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น้องเจ 2-1-63\งาน 2567\ITA 2567\OIT\พัสดุ\"/>
    </mc:Choice>
  </mc:AlternateContent>
  <xr:revisionPtr revIDLastSave="0" documentId="13_ncr:1_{6952C681-FED1-41E0-8BD8-24261A054126}" xr6:coauthVersionLast="47" xr6:coauthVersionMax="47" xr10:uidLastSave="{00000000-0000-0000-0000-000000000000}"/>
  <bookViews>
    <workbookView xWindow="-120" yWindow="-120" windowWidth="21840" windowHeight="13020" activeTab="1" xr2:uid="{DFEB3A70-8C13-4B20-A1B8-E43AB41200FE}"/>
  </bookViews>
  <sheets>
    <sheet name="รายงานสรุป" sheetId="3" r:id="rId1"/>
    <sheet name="ผลการจัดซื้อจัดจ้าง" sheetId="1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3" l="1"/>
  <c r="L358" i="1"/>
</calcChain>
</file>

<file path=xl/sharedStrings.xml><?xml version="1.0" encoding="utf-8"?>
<sst xmlns="http://schemas.openxmlformats.org/spreadsheetml/2006/main" count="4342" uniqueCount="1045">
  <si>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</si>
  <si>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</si>
  <si>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</si>
  <si>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</si>
  <si>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</si>
  <si>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</si>
  <si>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</si>
  <si>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</si>
  <si>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</si>
  <si>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</si>
  <si>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</si>
  <si>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</si>
  <si>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</si>
  <si>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</si>
  <si>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</si>
  <si>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</si>
  <si>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</si>
  <si>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</si>
  <si>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</si>
  <si>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</si>
  <si>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</si>
  <si>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</si>
  <si>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</si>
  <si>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</si>
  <si>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</si>
  <si>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</si>
  <si>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</si>
  <si>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</si>
  <si>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</si>
  <si>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</si>
  <si>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</si>
  <si>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</si>
  <si>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</si>
  <si>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</si>
  <si>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</si>
  <si>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</si>
  <si>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</si>
  <si>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</si>
  <si>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</si>
  <si>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</si>
  <si>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</si>
  <si>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</si>
  <si>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</si>
  <si>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</si>
  <si>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</si>
  <si>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</si>
  <si>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</si>
  <si>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</si>
  <si>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</si>
  <si>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</si>
  <si>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</si>
  <si>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</si>
  <si>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</si>
  <si>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</si>
  <si>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</si>
  <si>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</si>
  <si>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</si>
  <si>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</si>
  <si>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</si>
  <si>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</si>
  <si>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</si>
  <si>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</si>
  <si>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</si>
  <si>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</si>
  <si>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</si>
  <si>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</si>
  <si>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</si>
  <si>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</si>
  <si>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</si>
  <si>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</si>
  <si>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</si>
  <si>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</si>
  <si>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</si>
  <si>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</si>
  <si>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</si>
  <si>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</si>
  <si>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</si>
  <si>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</si>
  <si>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</si>
  <si>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</si>
  <si>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</si>
  <si>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</si>
  <si>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</si>
  <si>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</si>
  <si>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</si>
  <si>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</si>
  <si>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</si>
  <si>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</si>
  <si>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</si>
  <si>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</si>
  <si>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</si>
  <si>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</si>
  <si>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</si>
  <si>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</si>
  <si>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</si>
  <si>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</si>
  <si>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</si>
  <si>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</si>
  <si>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</si>
  <si>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</si>
  <si>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</si>
  <si>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</si>
  <si>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</si>
  <si>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</si>
  <si>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</si>
  <si>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</si>
  <si>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</si>
  <si>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</si>
  <si>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</si>
  <si>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</si>
  <si>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</si>
  <si>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</si>
  <si>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</si>
  <si>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</si>
  <si>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</si>
  <si>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</si>
  <si>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</si>
  <si>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</si>
  <si>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</si>
  <si>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</si>
  <si>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</si>
  <si>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</si>
  <si>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</si>
  <si>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</si>
  <si>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</si>
  <si>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</si>
  <si>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</si>
  <si>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</si>
  <si>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</si>
  <si>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</si>
  <si>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</si>
  <si>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</si>
  <si>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</si>
  <si>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</si>
  <si>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</si>
  <si>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</si>
  <si>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</si>
  <si>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</si>
  <si>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</si>
  <si>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</si>
  <si>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</si>
  <si>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</si>
  <si>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</si>
  <si>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</si>
  <si>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อบต.หงษ์เจริญ</t>
  </si>
  <si>
    <t>ท่าแซะ</t>
  </si>
  <si>
    <t>พ.ร.บ. งบประมาณรายจ่าย</t>
  </si>
  <si>
    <t>สิ้นสุดสัญญา</t>
  </si>
  <si>
    <t>จัดจ้างบำรุงรักษาและซ่อมแซมเครื่องปรับอากาศ จำนวน 2 เครื่อง หมายเลขครุภัณฑ์ 420530008 และ 420530007 จำนวน 3 รายการ</t>
  </si>
  <si>
    <t>จัดจ้างบำรุงรักษาและซ่อมแซมเครื่องคอมพิวเตอร์ หมายเลขครุภัณฑ์ 416500008 จำนวน 2 รายการ</t>
  </si>
  <si>
    <t>จัดซื้อวัสดุสำนักงาน (น้ำหมึกปริ้น) จำนวน 4 รายการ</t>
  </si>
  <si>
    <t>จัดจ้างบำรุงรักษาและซ่อมแซมเครื่องคอมพิวเตอร์ หมายเลขครุภัณฑ์ 416640036 จำนวน 1 รายการ</t>
  </si>
  <si>
    <t>จัดจ้างบำรุงรักษาและซ่อมแซมเครื่องคอมพิวเตอร์ หมายเลขครุภัณฑ์ 416540015 จำนวน 1 รายการ</t>
  </si>
  <si>
    <t>จัดซื้อวัสดุก่อสร้าง จำนวน 1 รายการ</t>
  </si>
  <si>
    <t>จัดซื้อวัสดุคอมพิวเตอร์ จำนวน 2 รายการ</t>
  </si>
  <si>
    <t>จัดจ้างทำป้ายไวนิล ขนาดสูง 120 ซม. ยาว 240 ซม. จำนวน 2 ป้าย โครงการจัดงานประเพณีลอยกระทงหงษ์เจริญ</t>
  </si>
  <si>
    <t xml:space="preserve">จัดจ้างค่าสปอร์ตโฆษณา จำนวน 1 ชุด โครงการจัดงานประเพณีลอยกระทงหงษ์เจริญ </t>
  </si>
  <si>
    <t>จัดซื้อถุงดำใส่ขยะ ขนาด 36x45 จำนวน 5 แพ็ค   โครงการจัดงานประเพณีลอยกระทงหงษ์เจริญ</t>
  </si>
  <si>
    <t xml:space="preserve">จัดจ้างซ่อมแซมเครื่องสูบน้ำแบบหอยโข่ง ขนาด 4 แรงม้า เลขครุภัณฑ์ 055630066 จำนวน 1 รายการ  </t>
  </si>
  <si>
    <t>จัดซื้อวัสดุคอมพิวเตอร์ จำนวน 1 รายการ</t>
  </si>
  <si>
    <t>จัดจ้างซ่อมแซมเครื่องสูบน้ำแบบหอยโข่ง ขนาด 3 แรงม้า เลขครุภัณฑ์ 055630070 จำนวน 3 รายการ</t>
  </si>
  <si>
    <t>ซื้อวัสดุไฟฟ้าและวิทยุ จำนวน 21 รายการ</t>
  </si>
  <si>
    <t>ซื้อวัสดุก่อสร้าง จำนวน 2 รายการ</t>
  </si>
  <si>
    <t xml:space="preserve">จ้างจ้างทำป้ายที่ทำการองค์การบริหารส่วนตำบลหงษ์เจริญ พร้อมติดตั้ง </t>
  </si>
  <si>
    <t>ซื้อวัสดุยานพาหนะและขนส่งของรถขุดตีนตะขาบ (แม็คโคร) ทะเบียน ตค 1497 ชพ หมายเลขครุภัณฑ์ 0114-59-0001</t>
  </si>
  <si>
    <t>ซื้อวัสดุยานพาหนะและขนส่งของรถเกลี่ยดินทะเบียน ตค 174 ชพ หมายเลขครุภัณฑ์ 0111-51-0001</t>
  </si>
  <si>
    <t>จัดซื้อวัสดุสำนักงาน จำนวน 1 รายการ</t>
  </si>
  <si>
    <t>จัดซื้อวัสดุเชื้อเพลิงและหล่อลื่นงบประมาณรายจ่ายประจำปี งบประมาณ พ.ศ.2566(วันที่ 1 ตุลาคม 2565 ถึง 30 กันยายน 2566) ประจำเดือนตุลาคม</t>
  </si>
  <si>
    <t>จ้างจัดสถานที่จัดงานลอยกระทงหงษ์เจริญ ประจำปี 2565</t>
  </si>
  <si>
    <t>จ้างรถแห่ประชาสัมพันธ์ โครงการจัดงานประเพณีลอยกระทง</t>
  </si>
  <si>
    <t>จ้างป้ายไวนิลโครงการจัดงานประเพณีลอยกระทงหงษ์เจริญ ประจำปี 2565</t>
  </si>
  <si>
    <t xml:space="preserve">จัดจ้างบำรุงรักษาและซ่อมแซมเครื่องถ่ายเอกสาร เลขครุภัณฑ์417-61-0004 จำนวน 2 รายการ </t>
  </si>
  <si>
    <t>ซื้อวัสดุยานพาหนะรถเกลี่ยดิน ทะเบียน ตค174 ชพ หมายเลขครุภัณฑ์ 0111-51-0001</t>
  </si>
  <si>
    <t>จัดจ้างซ่อมแซมคอมพิวเตอร์ หมายเลขครุภัณฑ์ 416-60-0024 จำนวน 1 รายการ</t>
  </si>
  <si>
    <t>จัดซื้อวัสดุเชื้อเพลิงและหล่อลื่นใช้กับรถเกลี่ยดิน จำนวน 1 รายการ</t>
  </si>
  <si>
    <t>จัดซื้อวัสดุเชื้อเพลิงและหล่อลื่นใช้กับรถขุดตีนตะขาบ(แม็คโคร) จำนวน 1 รายการ</t>
  </si>
  <si>
    <t>ค่าจ้างเหมาบริการ</t>
  </si>
  <si>
    <t>จัดซื้อน้ำดื่มแบบถัง(เริ่ม 1 ตุลาคม2565 ถึง 30 กันยายน 2566)แบ่งจ่าย12งวด</t>
  </si>
  <si>
    <t>ค่าโฆษณาและเผยแพร่ประชาสัมพันธ์ ( จ้างทำปฏิทินแขวน)</t>
  </si>
  <si>
    <t xml:space="preserve">จัดจ้างทำป้ายไวนิล โครงการจัดงานรักษ์ปฐพี คืนชีวีสู่แผ่นดิน ขนาด 2.4 x 4.8 เมตร จำนวน 1 ป้าย </t>
  </si>
  <si>
    <t xml:space="preserve">จัดซื้อวัสดุสำนักงาน จำนวน 1 รายการ </t>
  </si>
  <si>
    <t>จัดซื้อวัสดุสำนักงาน จำนวน 6 รายการ</t>
  </si>
  <si>
    <t>จัดจ้างค่าบำรุงรักษาและซ่อมแซมของรถขุดตีนตะขาบ(แม็คโคร)ทะเบียน ตค1479ชพ เลขครุภัณฑ์0114590001จำนวน2รายการ</t>
  </si>
  <si>
    <t>จัดจ้างค่าบำรุงรักษาและซ่อมแซมของรถอเนกประสงค์ท้ายลาด จำนวน9รายการ</t>
  </si>
  <si>
    <t>จัดจ้างค่าสถานที่โครงการจัดงานรักษ์ปฐพี คืนชีวีสู่แผ่นดิน เทิดพระเกียรติพระบาทสมเด็จพระบรมชนกาธิเบศร มหาภูมิพลอดุลยเดชมหาราช บรมนาถบพิตร</t>
  </si>
  <si>
    <t>จัดจ้างค่าบำรุงรักษาและซ่อมแซมของรถอเนกประสงค์ท้ายลาด</t>
  </si>
  <si>
    <t>จัดซื้อวัสดุวิทยาศาสตร์หรือการแพทย์ จำนวน 27 รายการ</t>
  </si>
  <si>
    <t>จัดซื้อรถบรรทุก(ดีเซล) ขนาด 1 ตัน แบบดับเบิ้ลแค็บ</t>
  </si>
  <si>
    <t>จัดซื้อวัสดุเชื้อเพลิงและลห่อลื่นของรถบดดินทะเบียน ถข 50 ชพ จำนวน 1 รายการ</t>
  </si>
  <si>
    <t>จัดซื้อวัสดุยานพาหนะและขนส่งของรถบรรทุกน้ำอเนกประสงค์ทะเบียน บน 1630 ชพ จำนวน 2 รายการ</t>
  </si>
  <si>
    <t>จัดจ้างซ่อมแซมเครื่องถ่ายเอกสารKyocera รุ่น2522CI จำนวน 1 รายการ</t>
  </si>
  <si>
    <t>จัดจ้างซ่อมแซมรถยนต์ส่วนกลางสี่ประตูทะเบียน กค 1327ชพ จำนวน5รายการ</t>
  </si>
  <si>
    <t>จัดจ้างซ่อมแซมเครื่องพิมพ์ Epson LQ2090 เลขครุภัณฑ์ 482540002 และ เครื่องพิมพ์คอมพิวเตอร์ชนิดเลเซอร์ HP M1132 เลขครุภัณฑ์ 482550005 จำนวน 2 รายการ</t>
  </si>
  <si>
    <t>จัดจ้างซ่อมแซมเครื่องคอมพิวเตอร์ หมายเลขครุภัณฑ์ 481650040 และ 416610027 จำนวน 2 รายการ</t>
  </si>
  <si>
    <t>จัดซื้อวัสดุเชื้อเพลิงและหล่อลื่นงบประมาณรายจ่ายประจำปี งบประมาณ พ.ศ.2566(วันที่ 1 ตุลาคม 2565 ถึง 30 กันยายน 2566) ประจำเดือนพฤศจิกายน</t>
  </si>
  <si>
    <t>จัดซื้อวัสดุยานพาหนะและขนส่งของรถขุดตีนตะขาบ(แม็คโคร) ทะเบียน ตค 1497 ชพ หมายเลขครุภัณฑ์ 0114590001 จำนวน 2 รายการ</t>
  </si>
  <si>
    <t>จัดซื้อวัสดุยานพาหนะและขนส่งของรถเกลี่ยดิน ทะเบียน ตค 174 ชพ หมายเลขครุภัณฑ์ 0111510001 จำนวน 1 รายการ</t>
  </si>
  <si>
    <t>จัดจ้างซ่อมแซมเครื่องสูบน้ำแบบหอยโข่ง ขนาด 3 แรงม้า ใช้ประจำอยู่ที่ บ้านผู้ใหญ่ญวณ ม.13 จำนวน 1 รายการ</t>
  </si>
  <si>
    <t>จัดซื้อวัสดุไฟฟ้า จำนวน 2 รายการ</t>
  </si>
  <si>
    <t>จัดจ้างซ่อมแซมรถเกลี่ยดินทะเบียน ตค 174 ชพ หมายเลขครุภัณฑ์ 0111-51-0001 จำนวน 2 รายการ</t>
  </si>
  <si>
    <t xml:space="preserve">จัดจ้างซ่อมแซมรถเกลี่ยดินทะเบียน ตค 174 ชพ หมายเลขครุภัณฑ์ 0111-51-0001 </t>
  </si>
  <si>
    <t>จัดซื้อวัสดุเชื้อเพลิงและหล่อลื่นของรถขุดตีนตะขาบ(แม็คโคร) ทะเบียน ตค1497ชพ จำนวน 2 รายการ</t>
  </si>
  <si>
    <t>จัดซื้อวัสดุก่อสร้าง จำนวน 28 รายการ</t>
  </si>
  <si>
    <t>จัดซื้อวัสดุก่อสร้าง จำนวน 14 รายการ</t>
  </si>
  <si>
    <t>จัดจ้างทำป้ายไวนิลโครงการป้องกันและแก้ไขอุบัติเหตุบนท้องถนนในช่วงเทศกาลปีใหม่ จำนวน 3 ป้าย</t>
  </si>
  <si>
    <t>ซ่อมแซมรถบรรทุกน้ำอเนกประสงค์ ทะเบียน บน1630</t>
  </si>
  <si>
    <t xml:space="preserve">ซ่อมแซมรถบดดิน ทะเบียน ถข50ชุมพร </t>
  </si>
  <si>
    <t>จ้างเหมาติดตั้งเต็นท์และไฟฟ้าสว่าง</t>
  </si>
  <si>
    <t>น้ำดื่มโครงการป้องกันและแก้ไขอุบัติเหตุบนท้องถนนในช่วงเทศกาลปีใหม่ พ.ศ.2566</t>
  </si>
  <si>
    <t>ร้านธนธรณ์ แอร์ เซอร์วิส</t>
  </si>
  <si>
    <t>0863560000656</t>
  </si>
  <si>
    <t>หจก.อาร์.เอส.ที.สเตชั่น</t>
  </si>
  <si>
    <t>ร้าน แอล แอนด์ พี คอมพิวเตอร์</t>
  </si>
  <si>
    <t>0863561000200</t>
  </si>
  <si>
    <t>หจก.อึ้งฮะเฮงค้า วัสดุ</t>
  </si>
  <si>
    <t>0863549000793</t>
  </si>
  <si>
    <t>หจก.เจริญภัณฑ์คอนกรีต</t>
  </si>
  <si>
    <t>ร้าน วุฒิพงศ์โฆษณา</t>
  </si>
  <si>
    <t>0863535000435</t>
  </si>
  <si>
    <t>หจก.ธารารินทร์</t>
  </si>
  <si>
    <t>ร้านพรภัณฑ์</t>
  </si>
  <si>
    <t>ร้านชาติชายไดนาโม</t>
  </si>
  <si>
    <t>ร้าน จักรพงษ์การไฟฟ้า</t>
  </si>
  <si>
    <t>0865563001051</t>
  </si>
  <si>
    <t>บริษัท พิสิฎฐ์ บิลดิ้ง แอนด์ เซอร์เวย์ จำกัด</t>
  </si>
  <si>
    <t xml:space="preserve">	3800500276428</t>
  </si>
  <si>
    <t>นายนิภาศักดิ์ บริพันธ์</t>
  </si>
  <si>
    <t xml:space="preserve">	0994000563175</t>
  </si>
  <si>
    <t>หจก ท่าแซะแทรคเตอร์</t>
  </si>
  <si>
    <t>บริษัท สามดาวปิโตรเลียม จำกัด</t>
  </si>
  <si>
    <t xml:space="preserve">	3860200423441</t>
  </si>
  <si>
    <t>นางขนิฐ อ้องสุวรรณ</t>
  </si>
  <si>
    <t xml:space="preserve">	1860201155649</t>
  </si>
  <si>
    <t>นายสิริชัย อำมฤทธิ์</t>
  </si>
  <si>
    <t xml:space="preserve">	3102201707280</t>
  </si>
  <si>
    <t>ร้านวุฒิพงศ์โฆษณา</t>
  </si>
  <si>
    <t>0845539000415</t>
  </si>
  <si>
    <t>บ. อาร์.เอส.ทีออโตเมชั่น จำกัด</t>
  </si>
  <si>
    <t xml:space="preserve">	0863539000456</t>
  </si>
  <si>
    <t>หจก.เอส.พี.แทรคเตอร์ แอนด์ เครน</t>
  </si>
  <si>
    <t xml:space="preserve">	3860200406857</t>
  </si>
  <si>
    <t>นายศิลปชัย ผลอรัญ</t>
  </si>
  <si>
    <t>ร้านยินดีน้ำดื่ม</t>
  </si>
  <si>
    <t xml:space="preserve">	0105531053346</t>
  </si>
  <si>
    <t>บริษัท ดับบลิว.เจ.พร็อพเพอตี้ จำกัด</t>
  </si>
  <si>
    <t>ร้านธนศิลป โฆษณา</t>
  </si>
  <si>
    <t xml:space="preserve">	3860200341950</t>
  </si>
  <si>
    <t>ร้านเจริญทรัพย์</t>
  </si>
  <si>
    <t>0863560000044</t>
  </si>
  <si>
    <t>หจก.พรประเสริฐ ศูนย์เครื่องเขียน</t>
  </si>
  <si>
    <t xml:space="preserve">	2860200019260</t>
  </si>
  <si>
    <t>โรงกลึงสมชายการช่าง</t>
  </si>
  <si>
    <t>นายนัฐพงศ์ กล่อมสงค์</t>
  </si>
  <si>
    <t xml:space="preserve">	0765535000195</t>
  </si>
  <si>
    <t>บ.ชัยรัชการ จำกัด</t>
  </si>
  <si>
    <t xml:space="preserve">	1869900051646</t>
  </si>
  <si>
    <t>ร้าน บ้านยารตา</t>
  </si>
  <si>
    <t xml:space="preserve">	0865533000090</t>
  </si>
  <si>
    <t>บริษัท มิตซูชุมพร จำกัด</t>
  </si>
  <si>
    <t>ร้านนรินทร์ยางยนต์</t>
  </si>
  <si>
    <t>บจก.อาร์.เอส.ที.ออโตเมชั่น</t>
  </si>
  <si>
    <t>บริษัท อาร์.เอส.ที.ออโตเมชั่น จำกัด</t>
  </si>
  <si>
    <t xml:space="preserve">	0865565000958</t>
  </si>
  <si>
    <t>บจก.พันธ์ทิพย์ออโต้คาร์เซอร์วิส</t>
  </si>
  <si>
    <t>หจก.ท่าแซะแทรคเตอร์</t>
  </si>
  <si>
    <t xml:space="preserve">	3860200128563</t>
  </si>
  <si>
    <t>พงศกร การไฟฟ้า</t>
  </si>
  <si>
    <t>บจก.พิสิฎฐ์ บิลดิ้ง แอนด์ เซอร์เวย์</t>
  </si>
  <si>
    <t>หจก. อึ้งฮะเฮงค้าวัสดุ</t>
  </si>
  <si>
    <t>ร้านพิทยาภัณฑ์</t>
  </si>
  <si>
    <t>ร้านธนศิลปโฆษณา</t>
  </si>
  <si>
    <t>ST แทรคเตอร์ แอนด์ เซอร์วิส</t>
  </si>
  <si>
    <t xml:space="preserve">	3860200311465</t>
  </si>
  <si>
    <t>นายสมศักดิ์ เพ็ชรคิรี</t>
  </si>
  <si>
    <t xml:space="preserve"> - จัดจ้างซ่อมแซมรถยนต์ส่วนกลาง(รถกู้ชีพ)ทะเบียน กค 8816 ชพหมายเลขครุภัณฑ์ 019540001 จำนวน 1 งาน</t>
  </si>
  <si>
    <t xml:space="preserve"> - จัดซื้อวัสดุเชื้อเพลิงและหล่อลื่นงบประมาณรายจ่ายประจำปีงบประมาณ พ.ศ.2566(วันที่1ตุลาคม 2565 ถึง 30 กันยายน 2566)
</t>
  </si>
  <si>
    <t>โครงการจัดงานวันเด็กแห่งชาติ</t>
  </si>
  <si>
    <t>จัดซื้อวัสดุงานบ้านงานครัว จำนวน 7 รายการ</t>
  </si>
  <si>
    <t>โครงการก่อสร้างถนนคอนกรีตเสริมเหล็กสายราษฎร์มณีศรีร่วมใจ หมู่ที่ 1</t>
  </si>
  <si>
    <t>โครงการก่อสร้างถนนคอนกรีตเสริมเหล็กสายซอยรวมมิตร หมู่ที่ 2</t>
  </si>
  <si>
    <t>จัดซื้อวัสดุสำนักงาน จำนวน 33 รายการ</t>
  </si>
  <si>
    <t>จัดจ้างซ่อมแซมรถบดดิน ทะเบียน ถข 50 ชพ หมายเลขครุภัณฑ์ 011251001 จำนวน 2 รายการ</t>
  </si>
  <si>
    <t>โครงการจัดงานวันเด็กแห่งชาติ(ของรางวัล)</t>
  </si>
  <si>
    <t>จัดสถานที่งานวันเด็กแห่งชาติ 2566</t>
  </si>
  <si>
    <t>โครงการจัดงานวันเด็กแห่งชาติ(น้ำดื่มน้ำแข็ง)</t>
  </si>
  <si>
    <t>จัดจ้างป้ายไวนิลประชาสัมพันธ์โครงการจัดงานวันเด็ก จำนวน 1 ป้าย</t>
  </si>
  <si>
    <t xml:space="preserve">จัดจ้างซ่อมแซมรถยนต์ส่วนกลาง ทะเบียน 2905 </t>
  </si>
  <si>
    <t>จ้างซ่อมแซมรถน้ำอเนกประสงค์ หมายเลขทะเบียน บน1630</t>
  </si>
  <si>
    <t>จัดจ้างซ่อมแซมรถเกลี่ยดิน ทะเบียน ตค 174 ชุมพร หมายเลขครุภัณฑ์ 011151001 จำนวน 1 รายการ</t>
  </si>
  <si>
    <t>โครงการก่อสร้างถนนคอนกรีตเสริมเหล็กสายประกอบกิจ หมู่ที่ 7</t>
  </si>
  <si>
    <t>จัดซื้อเครื่องสูบน้ำแบบหอยโข่ง 6ใบพัด 2นิ้ว 4HP 2สาย PT946 FLM จำนวน 1 ตัว</t>
  </si>
  <si>
    <t>จ้างซ่อมแซมรถยนต์ส่วนกลางสี่ประตู(ดำ) ทะเบียน กจ5330 (ถ่ายน้ำมันเครื่อง)</t>
  </si>
  <si>
    <t>จัดซื้อวัสดุไฟฟ้าและวิทยุ จำนวน 7 รายการ</t>
  </si>
  <si>
    <t>จัดจ้างซ่อมแซมเครื่องสูบน้ำแบบหอยโข่งขนาด 3 แรงม้า ใช้อยู่ประจำที่บ้านหลวงวอน ม.4 จำนวน 1 ตัว</t>
  </si>
  <si>
    <t>โครงการก่อสร้างถนนคอนกรีตเสริมเหล็กสายมหาราช หมู่ที่ 3</t>
  </si>
  <si>
    <t>โครงการก่อสร้างถนนคอนกรีตเสริมเหล็กซอยพิเศษ 2 หมู่ที่ 8</t>
  </si>
  <si>
    <t>จัดซื้อวัสดุสำนักงาน จำนวน 3 รายการ</t>
  </si>
  <si>
    <t>จัดซื้อวัสดุไฟฟ้าและวิทยุ จำนวน 6 รายการ</t>
  </si>
  <si>
    <t>จัดจ้างซ่อมแซมเครื่องปั้มน้ำ จำนวน 6 เครื่อง</t>
  </si>
  <si>
    <t>จัดจ้างซ่อมแซมรถเกลี่ยดิน ตค 174 ชพ</t>
  </si>
  <si>
    <t>จัดซื้อวัสดุเชื้อเพลิงและหล่อลื่นงบประมาณรายจ่ายประจำปีงบประมาณ พ.ศ.2566(วันที่1ตุลาคม 2565 ถึง 30 กันยายน 2566)ประจำเดือนมกราคม พ.ศ.2566</t>
  </si>
  <si>
    <t>จัดจ้างซ่อมแซมรถบด ถข50</t>
  </si>
  <si>
    <t>จัดจ้างซ่อมแซมรถขุดตีนตะขาบ(แม็คโคร)  ตค 1497 ชพ</t>
  </si>
  <si>
    <t>จัดจ้างซ่อมแซมเครื่องปรับอากาศชนิดแขวนใต้ฝ้า ขนาด 36,000 บีทียู หมายเลขครุภัณฑ์ 420600010 จำนวน 1 รายการ</t>
  </si>
  <si>
    <t>จัดจ้างซ่อมแซมรถอเนกประสงค์ท้ายลาด ทะเบียน 811371 ชุมพร จำนวน 3 รายการ</t>
  </si>
  <si>
    <t>โครงการฝึกอบรมอาสาสมัครป้องกันภัยฝ่ายพลเรือน(หลักสูตรจัดตั้ง)ประจำปี พ.ศ.2566 (ป้ายไวนิล)</t>
  </si>
  <si>
    <t>จัดซื้อวัสดุก่อสร้าง จำนวน 11 รายการ</t>
  </si>
  <si>
    <t>จัดซื้อวัสดุไฟฟ้าและวิทยุ จำนวน 5 รายการ</t>
  </si>
  <si>
    <t>เงินอุดหนุนสำหรับสนับสนุนภารกิจการป้องกันและควบคุมไฟป่าขององค์กรปกครองส่วนท้องถิ่น องค์การบริหารส่วนตำบลหงษ์เจริญ อำเภอท่าแซะ จังหวัดชุมพร</t>
  </si>
  <si>
    <t>เงินอุดหนุนเฉพาะกิจ</t>
  </si>
  <si>
    <t>จัดซื้อวัสดุก่อสร้าง จำนวน 26 รายการ</t>
  </si>
  <si>
    <t>จัดซื้อวัสดุก่อสร้าง จำนวน 5 รายการ</t>
  </si>
  <si>
    <t>จัดซื้อวัสดุสำนักงาน จำนวน 8 รายการ</t>
  </si>
  <si>
    <t>จัดซื้อวัสดุวิทยาศาสตร์หรือการแพทย์ จำนวน 15 รายการ</t>
  </si>
  <si>
    <t>จัดซื้อวัสดุไฟฟ้าและวิทยุ จำนวน 1 รายการ</t>
  </si>
  <si>
    <t>จัดจ้างค่าอุปกรณ์ทางสูง(เชือกโรยตัว)</t>
  </si>
  <si>
    <t>จัดซื้ออุปกรณ์ในโครงการฝึกอบรมอาสาสมัครป้องกันภัยฝ่ายพลเรือน หลักสูตรจัดตั้งปีงบประมาณ พ.ศ.2566</t>
  </si>
  <si>
    <t>จัดซื้อวัสดุไฟฟ้าและวิทยุ จำนวน 4 รายการ</t>
  </si>
  <si>
    <t>จัดซื้อใบเสร็จค่าน้ำประปาแบบกระดาษต่อเนื่อง(V.3) จำนวน 2 กล่อง</t>
  </si>
  <si>
    <t>จัดซื้อชุดแต่งกาย(ชุดผู้ปฏิบัติการด้านปฏิบัติการฉุกเฉิน)</t>
  </si>
  <si>
    <t>จัดจ้างซ่อมแซมรถกู้ชีพ หมายเลขทะเบียน 8816</t>
  </si>
  <si>
    <t>จัดซื้อวัสดุก่อสร้าง จำนวน 2 รายการ</t>
  </si>
  <si>
    <t>จัดซื้อวัสดุเครื่องเขียนโครงการฝึกอบรมอาสาสมัครป้องกันภัยฝ่ายพลเรือน จำนวน 6 รายการ</t>
  </si>
  <si>
    <t>จัดจ้างซ่อมแซมรถบรรทุก(แบบยกได้)ทะเบียน 81-2989 (ถ่ายน้ำมันเครื่อง)</t>
  </si>
  <si>
    <t>จัดจ้างซ่อมแซมเครื่องสูบน้ำ จำนวน 3 เครื่อง</t>
  </si>
  <si>
    <t>จัดซื้อวัสดุก่อสร้าง จำนวน 15 รายการ</t>
  </si>
  <si>
    <t>จัดซื้อวัสดุไฟฟ้าและวิทยุ จำนวน 2 รายการ</t>
  </si>
  <si>
    <t>โครงการก่อสร้างถนนคอนกรีตเสริมเหล็กซอยทุ่งช้างชน 1 หมู่ที่ 5</t>
  </si>
  <si>
    <t>จัดจัดจ้างซ่อมบำรุงรักษาและซ่อมแซมรถบรรทุกน้ำอเนกประสงค์ ทะเบียน บน 1630 ชุมพร หมายเลขครุภัณฑ์ 011352001 จำนวน 2 รายการ</t>
  </si>
  <si>
    <t>จัดซื้อวัสดุสำนักงาน จำนวน 24 รายการ</t>
  </si>
  <si>
    <t xml:space="preserve"> - ก่อสร้างถนนคอนกรีตเสริมเหล็กสายธรรมเจริญเหมืองทอง หมู่ที่ 10 บ้านธรรมเจริญ ตำบลหงษ์เจริญ กว้าง 5 เมตร ยาว 1,950 เมตร หนา 0.15 เมตร หรือมีพื้นที่คอนกรีตเสริมเหล็กไม่น้อยกว่า 9,750 ตารางเมตร ไหล่ทางหินคลุกข้างละ 0.50 เมตร องค์การบริหารส่วนตำบลหงษ์เจริญ อำเภอท่าแซะ จังหวัดชุมพร</t>
  </si>
  <si>
    <t>จัดซื้อท่อพีอี 90 มิล จำนวน 2 ขด</t>
  </si>
  <si>
    <t>โครงการก่อสร้างถนนคอนกรีตเสริมเหล็กซอยอิสรภาพ หมู่ที่ 13</t>
  </si>
  <si>
    <t>โครงการก่อสร้างถนนคอนกรีตเสริมเหล็กซอยจำปี หมู่ที่ 9</t>
  </si>
  <si>
    <t>โครงการก่อสร้างถนนคอนกรีตเสริมเหล็กสายธรรมเจริญ-คลองใหญ่บน หมู่ที่ 10</t>
  </si>
  <si>
    <t>โครงการก่อสร้างถนนคอนกรีตเสริมเหล็กซอยใจเพชร หมู่ที่ 9</t>
  </si>
  <si>
    <t>จัดจ้างซ่อมแซมรถเกลี่ยดิน ทะเบียนตค๑๗๔ชพ</t>
  </si>
  <si>
    <t>จัดซื้อวัสดุก่อสร้าง จำนวน 4 รายการ</t>
  </si>
  <si>
    <t>จัดจ้างซ่อมแซมรถเกลี่ยดิน ทะเบียน ตค174ชุมพร</t>
  </si>
  <si>
    <t>โครงการปรับเปลี่ยนท่อจ่ายน้ำประปา สายต้นโดน-คลองตางิ หมู่ที่ 14</t>
  </si>
  <si>
    <t>จัดจ้างซ่อมแซมรถกู้ชีพ ทะเบียน กค8816</t>
  </si>
  <si>
    <t>จัดซื้อวัสดุเชื้อเพลิงและหล่อลื่น งบประมาณรายจ่ายประจำปีงบประมาณ พ.ศ.2566 (วันที่ 1 ตุลาคม 2565 ถึง 30 กันยายน 2566 )ประจำเดือนกุมภาพันธ์ พ.ศ.2566</t>
  </si>
  <si>
    <t>โครงการก่อสร้างระบบประปาบ้านบึงลัด หมู่ที่ 6</t>
  </si>
  <si>
    <t>ซื้ออาหารเสริม(นม) ภาคเรียนที่ 2/2565</t>
  </si>
  <si>
    <t>จัดจ้างซ่อมแซมเครื่องสูบน้ำ ขนาด 3 แรงม้า ม.5 จำนวน 4 รายการ</t>
  </si>
  <si>
    <t>จัดจ้างซ่อมแซมเครื่องสูบน้ำ ขนาด 3 แรงม้า ม.12 จำนวน 4 รายการ</t>
  </si>
  <si>
    <t>โครงการจ้างเหมาปรับปรุงแผนที่ภาษีและทะเบียนทรัพย์สินเพื่อจัดทำบัญชีรายการที่ดินและสิ่งปลูกสร้างตามพระราชบัญญัติภาษีที่ดินและสิ่งก่อสร้าง พ.ศ. 2562 และนำเข้าระบบแผนที่ภาษีและทะเบียนทรัพย์สิน</t>
  </si>
  <si>
    <t>จัดจ้างซ่อมแซมรถเกลี่ยดิน หมายเลขทะเบียน ตค 174</t>
  </si>
  <si>
    <t>จัดจ้างซ่อมแซมเครื่องพิมพ์คอมพิวเตอร์ชนิดหัวเข็ม Epson LQ209 หมายเลขครุภัณฑ์ 482540002 จำนวน 1 รายการ</t>
  </si>
  <si>
    <t>จัดซื้อยางมะตอยสำเร็จรูป 700 ถุง</t>
  </si>
  <si>
    <t>จัดซื้อวัสดุก่อสร้าง จำนวน 6 รายการ</t>
  </si>
  <si>
    <t>จัดซื้อวัสดุกีฬา จำนวน 10 รายการ</t>
  </si>
  <si>
    <t>จัดจ้างซ่อมแซมรถน้ำอเนกประสงค์ ตชด. ทะเบียน โล่ 96384</t>
  </si>
  <si>
    <t>ชาติชายไดนาโม</t>
  </si>
  <si>
    <t>หจก.อึ้งฮะเฮงค้าวัสดุ</t>
  </si>
  <si>
    <t>ร้าน พรภัณฑ์</t>
  </si>
  <si>
    <t>'0863535000435</t>
  </si>
  <si>
    <t>'0863560000044</t>
  </si>
  <si>
    <t>STแทรคเตอร์ แอนด์ เซอร์วิส โดยนายรัตนโชติ รัชตะสมบูรณ์</t>
  </si>
  <si>
    <t>นายประดิษฐ์ ยิ้มจันทร์</t>
  </si>
  <si>
    <t>ร้าน ยินดีน้ำดื่ม</t>
  </si>
  <si>
    <t>ร้าน ธนศิลป์โฆษณา</t>
  </si>
  <si>
    <t>0865565000958</t>
  </si>
  <si>
    <t>บจก.พันธ์ทิพย์ ออโต้คาร์ เซอร์วิส</t>
  </si>
  <si>
    <t xml:space="preserve">	0105498000650</t>
  </si>
  <si>
    <t>บริษัท อิตัลไทยอุตสาหกรรม จำกัด</t>
  </si>
  <si>
    <t xml:space="preserve">	0863564000537</t>
  </si>
  <si>
    <t>หจก.เอสทีอาร์ คอนสตรัคชั่น</t>
  </si>
  <si>
    <t xml:space="preserve">	0863536000111</t>
  </si>
  <si>
    <t>หจก.ธนาธรโปรดักส์</t>
  </si>
  <si>
    <t>บจก.พันทิพย์ออโต้คาร์เซอร์วิส</t>
  </si>
  <si>
    <t xml:space="preserve">	3860200027431</t>
  </si>
  <si>
    <t>ร้านจักรพงษ์การไฟฟ้า</t>
  </si>
  <si>
    <t>0863553000115</t>
  </si>
  <si>
    <t>หจก.วุฒิพร ค้าวัสดุ</t>
  </si>
  <si>
    <t xml:space="preserve">	0863533000071</t>
  </si>
  <si>
    <t>หจก.ท่าแซะค้าไม้</t>
  </si>
  <si>
    <t xml:space="preserve">	0863560000656</t>
  </si>
  <si>
    <t xml:space="preserve">	0863549000793</t>
  </si>
  <si>
    <t>หจก.เจริญภัณฑ์ คอนกรีต</t>
  </si>
  <si>
    <t xml:space="preserve">	3860200232298</t>
  </si>
  <si>
    <t xml:space="preserve">	1869900239076</t>
  </si>
  <si>
    <t>บจก. อิตัลไทยอุตสาหกรรม</t>
  </si>
  <si>
    <t xml:space="preserve">	3860200026124</t>
  </si>
  <si>
    <t xml:space="preserve">	3130300250928</t>
  </si>
  <si>
    <t>ร้าน ธนศิลป โฆษณา</t>
  </si>
  <si>
    <t>'0863561000200</t>
  </si>
  <si>
    <t>หจก. อึ้งฮะเฮง ค้าวัสดุ</t>
  </si>
  <si>
    <t xml:space="preserve">	1860300048603</t>
  </si>
  <si>
    <t>3B รวยดีอะไหล่ยนต์</t>
  </si>
  <si>
    <t>บ้านยารตา</t>
  </si>
  <si>
    <t>หจก. อาร์.เอส.ที.สเตชั่น</t>
  </si>
  <si>
    <t xml:space="preserve">	3860100439613</t>
  </si>
  <si>
    <t>นายจักรพงษ์ ประเสริฐสกุล</t>
  </si>
  <si>
    <t xml:space="preserve">	3101700228548</t>
  </si>
  <si>
    <t>ร้านฐิติพร</t>
  </si>
  <si>
    <t xml:space="preserve">	1931000019951</t>
  </si>
  <si>
    <t>น.ส. รชนิศ หนูเอียด</t>
  </si>
  <si>
    <t xml:space="preserve">	0933550000237</t>
  </si>
  <si>
    <t>หจก.ลายพราง พัทลุง</t>
  </si>
  <si>
    <t xml:space="preserve">	3860200304507</t>
  </si>
  <si>
    <t>อู่ช่างใบ</t>
  </si>
  <si>
    <t>0765535000195</t>
  </si>
  <si>
    <t>บริษัท ชัยรัชการ จำกัด</t>
  </si>
  <si>
    <t>หจก.อึ้งฮะเฮง ค้าวัสดุ</t>
  </si>
  <si>
    <t>จักรพงษ์การไฟฟ้า</t>
  </si>
  <si>
    <t>หจก. เอสทีอาร์ คอนสตรัคชั่น</t>
  </si>
  <si>
    <t xml:space="preserve">	0863548000447</t>
  </si>
  <si>
    <t>หจก.สุวีญา คอนสตรัคชั่น</t>
  </si>
  <si>
    <t>หจก. ท่าแซะค้าไม้</t>
  </si>
  <si>
    <t>ห้างหุ้นส่วนจำกัด วุฒิพร ค้าวัสดุ</t>
  </si>
  <si>
    <t>หจก. ธนาธรโปรดักส์</t>
  </si>
  <si>
    <t>0843556002283</t>
  </si>
  <si>
    <t>หจก. สงวนศักดิ์ ธุรกิจ</t>
  </si>
  <si>
    <t>สหกรณ์โคนมชะอำ-ห้วยทราย จำกัด</t>
  </si>
  <si>
    <t xml:space="preserve">	0923548000659</t>
  </si>
  <si>
    <t>หจก.เทคนิคดีแม็พ</t>
  </si>
  <si>
    <t>เจ.ไอทีเซอร์วิส</t>
  </si>
  <si>
    <t xml:space="preserve">	3860200221687</t>
  </si>
  <si>
    <t>เจ.พี.พาณิชย์</t>
  </si>
  <si>
    <t xml:space="preserve"> - จัดซื้อวัสดุอื่นๆ ตามโครงการจัดงานวันสงกรานต์ วันกตัญญูตำบลหงษ์เจริญ ประจำปี พ.ศ.2566  จำนวน  1  รายการ
</t>
  </si>
  <si>
    <t xml:space="preserve"> - จัดซื้อน้ำดื่ม(ขวด) และน้ำแข็ง ตามโครงการจัดงานวันสงกรานต์ วันกตัญญูตำบลหงส์เจริญ ประจำปี พ.ศ.2566  จำนวน  2  รายการ</t>
  </si>
  <si>
    <t xml:space="preserve"> - จัดซื้อน้ำดื่ม (ขวด)และน้ำแข็ง โครงการป้องกันและแก้ไขอุบัติเหตุบนท้องถนนในช่วงเทศกาลสงกรานต์  พ.ศ.2566   จำนวน  2  รายการ </t>
  </si>
  <si>
    <t xml:space="preserve"> - จัดจ้างเหมาทำป้ายไวนิล โครงการป้องกันและแก้ไขอุบัติเหตุบนท้องถนนในช่วงเทศกาลสงกรานต์  พ.ศ.2566 จำนวน  2 ป้าย </t>
  </si>
  <si>
    <t xml:space="preserve"> -  จัดซื้อชุดปฏิบัติการอาสาสมัครป้องกันภัยฝ่ายพลเรือน (อปพร) จำนวน 63 ชุด</t>
  </si>
  <si>
    <t xml:space="preserve"> -  จัดจ้างซ่อมแซมระบบตู้สาขาโทรศัพท์ หมายเลขครุภัณฑ์ 422-62-0002 จำนวน 1 งาน</t>
  </si>
  <si>
    <t xml:space="preserve"> - จัดซื้อวัสดุยานพาหนะและขนส่งของรถเกลี่ยดิน ทะเบียน ตค174ชพ หมายเลขครุภัณฑ์0111-51-0001</t>
  </si>
  <si>
    <t xml:space="preserve"> - จัดซื้อวัสดุเชื้อเพลิงและหล่อลื่น ประจำเดือนมีนาคม</t>
  </si>
  <si>
    <t xml:space="preserve"> - จัดจ้างประกอบอาหารจัดเลี้ยงโครงการจัดงานวันสงกรานต์ วันกตัญญูตำบลหงษ์เจริญ</t>
  </si>
  <si>
    <t xml:space="preserve"> - จัดจ้างซ่อมแซมรถเกลี่ยดิน ทะเบียนตค๑๗๔ชพ</t>
  </si>
  <si>
    <t xml:space="preserve"> - ของรางวัลโครงการจัดงานวันสงกรานต์ วันกตัญญูตำบลหงษ์เจริญ</t>
  </si>
  <si>
    <t xml:space="preserve"> - จัดจ้างเหมาจัดสถานที่พร้อมตกแต่งและค่าเช่าอุปกรณ์ต่างๆ โครงการจัดงานวันสงกรานต์ วันกตัญญูตำบลหงษ์เจริญ</t>
  </si>
  <si>
    <t xml:space="preserve"> - จัดจ้างทำป้ายโครงการจัดงานวันสงกรานต์ วันกตัญญูตำบลหงษ์เจริญ </t>
  </si>
  <si>
    <t xml:space="preserve"> - โครงการปรับเปลี่ยนท่อจ่ายน้ำประปา หมู่ที่ 11</t>
  </si>
  <si>
    <t xml:space="preserve"> - จัดจ้างเหมาจัดสถานที่ โครงการจัดงานกิจกรรมจิตอาสาพัฒนาเนื่องในวันคล้ายสวรรคตสมเด็จพระเนรศวรมหาราช) จำนวน 3 รายการ</t>
  </si>
  <si>
    <t xml:space="preserve"> - จัดจ้างทำพานพุ่มดอกไม้สด (สีเหลืองและสีขาว)โครงการจัดงานกิจกรรมจิตอาสาพัฒนาเนื่องในวันคล้ายสวรรคตสมเด็จพระเนรศวรมหาราช) จำนวน 10 พาน</t>
  </si>
  <si>
    <t xml:space="preserve"> - จัดจ้างเหมาเช่าเต็นท์และระบบไฟฟ้าส่องสว่างงาน 7 วันอันตรายช่วงเทศกาลสงกรานต์</t>
  </si>
  <si>
    <t xml:space="preserve"> - จัดซื้อน้ำดื่มและน้ำแข็ง โครงการจัดงานกิจกรรมจิตอาสาพัฒนาเนื่องในวันคล้ายสวรรคตสมเด็จพระเนรศวรมหาราช)จำนวน 2 รายการ  </t>
  </si>
  <si>
    <t xml:space="preserve"> - จัดจ้างเหมาทำป้ายไวนิลในโครงการแข่งขันกีฬาชุมชนสัมพันธ์ตำบลหงษ์เจริญ (ครั้งที่ 6 )พ.ศ.2566 จำนวน 1 รายการ  </t>
  </si>
  <si>
    <t xml:space="preserve"> - จัดซื้อวัสดุรับรองในโครงการแข่งขันกีฬาชุมชนสัมพันธ์ตำบลหงษ์เจริญ (ครั้งที่6 )พ.ศ.2566 จำนวน  2 รายการ</t>
  </si>
  <si>
    <t xml:space="preserve"> - จัดซื้อวัสดุก่อสร้าง จำนวน 2 รายการ </t>
  </si>
  <si>
    <t xml:space="preserve"> - จัดซื้อวัสดุไฟฟ้าและวิทยุ จำนวน 6 รายการ</t>
  </si>
  <si>
    <t xml:space="preserve"> - จัดซื้อวัสดุก่อสร้าง จำนวน 3 รายการ </t>
  </si>
  <si>
    <t xml:space="preserve"> -  จัดซื้อวัสดุไฟฟ้าและวิทยุ จำนวน 1 รายการ</t>
  </si>
  <si>
    <t xml:space="preserve"> - จัดซื้อวัสดุคอมพิวเตอร์ จำนวน 1 รายการ</t>
  </si>
  <si>
    <t xml:space="preserve"> - จัดซื้อวัสดุเชื้อเพลิงและหล่อลื่น ประจำเดือนเมษายน</t>
  </si>
  <si>
    <t xml:space="preserve"> - จัดซื้อชุดกีฬาโครงการจัดงานแข่งขันกีฬาชุมชนสัมพันธ์ตำบลหงษ์เจริญ(ครั้งที่6) พ.ศ.2566</t>
  </si>
  <si>
    <t xml:space="preserve"> - จัดซื้อวัสดุกีฬาโครงการจัดงานแข่งขันกีฬาชุมชนสัมพันธ์ตำบลหงษ์เจริญ(ครั้งที่6) พ.ศ.2566</t>
  </si>
  <si>
    <t xml:space="preserve"> - จัดจ้างเหมาประกอบอาหารจัดเลี้ยงนักกีฬากีฬาโครงการจัดงานแข่งขันกีฬาชุมชนสัมพันธ์ตำบลหงษ์เจริญ(ครั้งที่6) พ.ศ.2566</t>
  </si>
  <si>
    <t xml:space="preserve"> - จัดจ้างเหมาติดตั้งเต็นท์ เวที เครื่องขยายเสียงโครงการจัดงานแข่งขันกีฬาชุมชนสัมพันธ์ตำบลหงษ์เจริญ(ครั้งที่6) พ.ศ.2566</t>
  </si>
  <si>
    <t xml:space="preserve"> - จัดซื้อน้ำแข็งและเครื่องดื่มโครงการจัดงานแข่งขันกีฬาชุมชนสัมพันธ์ตำบลหงษ์เจริญ(ครั้งที่6) พ.ศ.2566</t>
  </si>
  <si>
    <t xml:space="preserve"> - จัดซื้อวัสดุวิทยาศาสตร์และการแพทย์ จำนวน 3 รายการ</t>
  </si>
  <si>
    <t xml:space="preserve"> - โครงการก่อสร้างถนนคอนกรีตเสริมเหล็กสายธรรมเจริญ-บางมุด ขนาดกว้าง 5 เมตร ยาว 498 เมตร หนา 0.15 เมตร ไหล่ทางหินคลุกข้างละ 0.50 เมตร หรือพื้นที่ไม่น้อยกว่า 2,490 ตารางเมตร</t>
  </si>
  <si>
    <t xml:space="preserve"> - จัดจ้างซ่อมแซมกล้องวงจรปิดของศพด.บ้านยายหม่น</t>
  </si>
  <si>
    <t xml:space="preserve"> - ค่าจ้างเพื่อดูแลและบำรุงรักษาระบบประปา</t>
  </si>
  <si>
    <t xml:space="preserve"> - จัดซื้อวัสดุก่อสร้าง จำนวน 6 รายการ </t>
  </si>
  <si>
    <t xml:space="preserve"> - จัดซื้อวัสดุก่อสร้าง จำนวน 7 รายการ </t>
  </si>
  <si>
    <t xml:space="preserve"> - จัดซื้อวัสดุก่อสร้าง จำนวน 1 รายการ </t>
  </si>
  <si>
    <t xml:space="preserve"> - จัดซื้อวัสดุคอมพิวเตอร์(หมึกพิมพ์)</t>
  </si>
  <si>
    <t xml:space="preserve"> - โครงการก่อสร้างถนนคอนกรีตเสริมเหล็กสายประกอบกิจ หมู่ที่ 7</t>
  </si>
  <si>
    <t xml:space="preserve"> - จัดซื้อวัสดุเชื้อเพลิงและหล่อลื่น ประจำเดือนพฤษภาคม</t>
  </si>
  <si>
    <t xml:space="preserve"> - จัดจ้างซ่อมแซมเครื่องคอมพิวเตอร์ หมายเลขครุภัณฑ์ 416-65-0040 จำนวน 1 รายการ</t>
  </si>
  <si>
    <t xml:space="preserve"> - จัดจ้างซ่อมแซมกล้องวงจรปิด หมายเลขครุภัณฑ์ 485-58-0001 จำนวน 1 รายการ</t>
  </si>
  <si>
    <t xml:space="preserve"> -  จัดจ้างซ่อมแซมรถเกลี่ยดิน ทะเบียน ตค 174 ชุมพร หมายเลขครุภัณฑ์ 0111-51-001 จำนวน 8 รายการ</t>
  </si>
  <si>
    <t xml:space="preserve"> - จัดจ้างซ่อมแซมเครื่องพิมพ์ หมายเลขครุภัณฑ์ 482-62-0019 จำนวน 1 รายการ</t>
  </si>
  <si>
    <t xml:space="preserve"> - จัดซื้อวัสดุก่อสร้าง จำนวน  5 รายการ</t>
  </si>
  <si>
    <t xml:space="preserve"> - จัดซื้อวัสดุก่อสร้าง จำนวน 16 รายการ</t>
  </si>
  <si>
    <t xml:space="preserve"> - จัดซื้อวัสดุสำนักงาน จำนวน 1 รายการ</t>
  </si>
  <si>
    <t xml:space="preserve"> - โครงการก่อสร้างถนนคอนกรีตเสริมเหล็กสายนิคมซอย 3 หมู่ที่ 5</t>
  </si>
  <si>
    <t xml:space="preserve"> - จัดซื้อวัสดุสำนักงาน จำนวน 8 รายการ</t>
  </si>
  <si>
    <t xml:space="preserve"> - จัดซื้อวัสดุก่อสร้าง จำนวน 5 รายการ</t>
  </si>
  <si>
    <t xml:space="preserve"> - จัดซื้อวัสดุก่อสร้าง จำนวน 1 รายการ</t>
  </si>
  <si>
    <t xml:space="preserve"> - จัดจ้างซ่อมแซมรถบดหมายเลขทะเบียน ถข50ชพ(เปลี่ยนถ่ายน้ำมันเครื่อง)</t>
  </si>
  <si>
    <t xml:space="preserve"> - จัดจ้างซ่อมแซมรถขุดตีนตะขาบ(แม็คโคร)ทะเบียน ตค1497ชพ(ระบบปั้มน้ำ)</t>
  </si>
  <si>
    <t xml:space="preserve"> - จัดจ้างซ่อมแซมรถกระบะบรรทุก (แบบยกได้) ทะเบียน 812989 ชุมพร เลขครุภัณฑ์ 002-61-001 จำนวน 2 รายการ</t>
  </si>
  <si>
    <t xml:space="preserve"> - จัดซื้อวัสดุก่อสร้าง(คอนกรีต)ก่อสร้างถนนปรับปรุงถนนบริเวณลานกีฬาอเนกประสงค์ม.5</t>
  </si>
  <si>
    <t xml:space="preserve"> - จัดจ้างซ่อมแซมรถยนต์ส่วนกลางสี่ประตู (บอร์นทอง) ทะเบียน กค 1327 ชพ หมายเลขครุภัณฑ์ 011-51-0003 จำนวน 5 รายการ</t>
  </si>
  <si>
    <t xml:space="preserve"> -  จัดซื้อวัสดุก่อสร้าง จำนวน 1 รายการ</t>
  </si>
  <si>
    <t xml:space="preserve"> - จัดซื้อวัสดุก่อสร้าง จำนวน 15 รายการ</t>
  </si>
  <si>
    <t xml:space="preserve"> - จัดซื้อวัสดุยานพาหนะและขนส่งของรถบรรทุกน้ำอเนกประสงค์ ทะเบียน บน1630ชพ หมายเลขครุภัณฑ์ 0113-52-001 จำนวน 1 รายการ</t>
  </si>
  <si>
    <t xml:space="preserve"> - จัดจ้างซ่อมแซมเครื่องสูบน้ำแบบหอยโข่งขนาด7.5แรงม้า ใช้ประจำอยู่หมู่14 จำนวน 3 รายการ</t>
  </si>
  <si>
    <t xml:space="preserve"> - จัดจ้างซ่อมแซมเครื่องสูบน้ำแบบหอยโข่งขนาด5แรงม้า ใช้ประจำอยู่หมู่14 จำนวน 4 รายการ</t>
  </si>
  <si>
    <t xml:space="preserve"> - จัดจ้างซ่อมแซมเครื่องสูบน้ำแบบหอยโข่งขนาด5แรงม้า ใช้ประจำอยู่หมู่7 จำนวน 4 รายการ</t>
  </si>
  <si>
    <t xml:space="preserve"> - จัดซื้อวัสดุงานบ้านงานครัว จำนวน 12 รายการ</t>
  </si>
  <si>
    <t xml:space="preserve"> - จัดซื้อวัสดุก่อสร้าง จำนวน 8 รายการ</t>
  </si>
  <si>
    <t xml:space="preserve"> - จัดจ้างซ่อมแซมรถยนต์ส่วนกลางสี่ประตู (ดำ) ทะเบียน กจ 5330 ชุมพร หมายเลขครุภัณฑ์ 011-51-0003 จำนวน 5 รายการ</t>
  </si>
  <si>
    <t xml:space="preserve"> - จัดซื้อวัสดุคอมพิวเตอร์ จำนวน 3 รายการ</t>
  </si>
  <si>
    <t xml:space="preserve"> - จัดซื้อวัสดุการเกษตร จำนวน 2 รายการ</t>
  </si>
  <si>
    <t xml:space="preserve"> - จัดซื้อวัสดุสำนักงาน จำนวน 12 รายการ</t>
  </si>
  <si>
    <t xml:space="preserve"> - ซ่อมแซมรถบรรทุกน้ำอเนกประสงค์ตราโล่(ตชด) 96384 </t>
  </si>
  <si>
    <t xml:space="preserve"> - จัดจ้างซ่อมแซมเครื่องถ่ายเอกสาร Kyocera รุ่น 2552ci หมายเลขครุภัณฑ์ 417-61-0004 จำนวน 1 รายการ</t>
  </si>
  <si>
    <t xml:space="preserve"> - จัดจ้างซ่อมแซมรถบรรทุกน้ำอเนกประสงค์ ทะเบียน บน 1630 ชพ หมายเลขครุภัณฑ์ 0113-52-001 จำนวน 3 รายการ</t>
  </si>
  <si>
    <t xml:space="preserve"> - จัดจ้างซ่อมแซมรถบรรทุกน้ำอเนกประสงค์ ทะเบียน บน 1630 ชพ หมายเลขครุภัณฑ์ 0113-52-001 จำนวน 4 รายการ</t>
  </si>
  <si>
    <t xml:space="preserve"> - จัดซื้อวัสดุสำนักงาน ศพด.</t>
  </si>
  <si>
    <t>- ซื้ออาหารเสริม(นม) ภาคเรียนที่ 1/2566</t>
  </si>
  <si>
    <t xml:space="preserve"> - จัดซื้อวัสดุเครื่องดับเพลิง จำนวน 1 รายการ</t>
  </si>
  <si>
    <t xml:space="preserve"> - จักซื้อวัสดุไฟฟ้าและวิทยุ จำนวน 1 รายการ</t>
  </si>
  <si>
    <t xml:space="preserve"> - จัดซื้อวัสดุงานบ้านงานครัว จำนวน 19 รายการ</t>
  </si>
  <si>
    <t xml:space="preserve"> - จัดซื้อวัสดุวิทยาศาสตร์หรือการแพทย์(สารส้ม , คลอรีน)</t>
  </si>
  <si>
    <t xml:space="preserve"> - ค่าบำรุงรักษาและปรับปรุงครุภัณฑ์(ซ่อมแซมรถอเนกประสงค์ โครงการเปลี่ยนเครนพร้อมติดตั้ง</t>
  </si>
  <si>
    <t xml:space="preserve"> -  จัดจ้างซ่อมแซมรถบรรทุกน้ำอเนกประสงค์ ทะเบียน บน 1630 ชพ หมายเลขครุภัณฑ์ 0113-52-001 จำนวน 2 รายการ</t>
  </si>
  <si>
    <t xml:space="preserve"> - จัดซื้อวัสดุก่อสร้าง จำนวน 12 รายการ</t>
  </si>
  <si>
    <t xml:space="preserve"> - จัดซื้อวัสดุก่อสร้าง จำนวน 34 รายการ</t>
  </si>
  <si>
    <t xml:space="preserve"> - จัดซื้อวัสดุก่อสร้าง จำนวน 7 รายการ</t>
  </si>
  <si>
    <t xml:space="preserve"> -  จัดจ้างซ่อมแซมกล้องวงจรปิด หมายเลขครุภัณฑ์ 485-58-0001 จำนวน 1 รายการ</t>
  </si>
  <si>
    <t xml:space="preserve"> - จัดซื้อวัสดุสำนักงาน จำนวน 6 รายการ</t>
  </si>
  <si>
    <t xml:space="preserve"> - จัดซื้อวัสดุเชื้อเพลิงและหล่อลื่น จำนวน 1 รายการ</t>
  </si>
  <si>
    <t xml:space="preserve"> - จัดซื้อวัสดุยานพาหนะและขนส่งรถบรรทุก(แบบยกได้)ทะเบียน 81-2989 ชุมพร เลขครุภัณฑ์ 002-61-001 จำนวน 1 รายการ</t>
  </si>
  <si>
    <t xml:space="preserve"> - จัดซื้อวัสดุก่อสร้าง จำนวน 9 รายการ</t>
  </si>
  <si>
    <t xml:space="preserve"> - จัดซื้อวัสดุเชื้อเพลิงและหล่อลื่น ประจำเดือนมิถุนายน</t>
  </si>
  <si>
    <t xml:space="preserve">หจก.พรประเสริฐ ศูนย์เครื่องเขียน
</t>
  </si>
  <si>
    <t xml:space="preserve">	3860100298173</t>
  </si>
  <si>
    <t>ร้าน ธนศิลปโฆษณา</t>
  </si>
  <si>
    <t>0933550000237</t>
  </si>
  <si>
    <t>หจก.ลายพรางพัทลุง</t>
  </si>
  <si>
    <t>0865520000045</t>
  </si>
  <si>
    <t>บจก.สมบัติชุมพร (1977)</t>
  </si>
  <si>
    <t>บจก.สามดาวปิโตเลียม</t>
  </si>
  <si>
    <t>น.ส.สุภาภรณ์ อุ้ยนอง</t>
  </si>
  <si>
    <t>นายพินิจ  เจือจันทร์</t>
  </si>
  <si>
    <t>หจก สงวนศักดิ์ ธุรกิจ</t>
  </si>
  <si>
    <t>นางพิกุลนรี แก้ววารี</t>
  </si>
  <si>
    <t>0863536000111</t>
  </si>
  <si>
    <t>หจก.ธนาธร โปรดักส์</t>
  </si>
  <si>
    <t>ร้านคิวสปอร์ต</t>
  </si>
  <si>
    <t>นายณัฐพงษ์ กล่อมสงค์</t>
  </si>
  <si>
    <t>น.ส.อรษา ตุมประธาน</t>
  </si>
  <si>
    <t>0863533000071</t>
  </si>
  <si>
    <t>ร้านพิรุนอิเล็กทรอนิกส์</t>
  </si>
  <si>
    <t>หจก.เจริญภัฑณ์คอนกรีต</t>
  </si>
  <si>
    <t>นายศิลปชัย  ผลอรัญ</t>
  </si>
  <si>
    <t>0863564000537</t>
  </si>
  <si>
    <t>ร้านเจ.ไอทีเซอร์วิส</t>
  </si>
  <si>
    <t>ร้านจักรพงษ์ การไฟฟ้า</t>
  </si>
  <si>
    <t>น.ส.วิภา ตันหยง</t>
  </si>
  <si>
    <t>หจก.ST แทรคเตอร์ แอนด์ เซอร์วิส</t>
  </si>
  <si>
    <t>0105498000650</t>
  </si>
  <si>
    <t>บจก.อิตัลไทยอุตสาหกรรม</t>
  </si>
  <si>
    <t>บจก.ชัยรัชการ</t>
  </si>
  <si>
    <t>บจก.พันธ์ทิพย์ออโต้คาร์ เซอร์วิส</t>
  </si>
  <si>
    <t xml:space="preserve"> - </t>
  </si>
  <si>
    <t>0105553072521</t>
  </si>
  <si>
    <t>บริษัท บี.แอล.เทคโนโลยี จำกัด</t>
  </si>
  <si>
    <t>เจริญภัณฑ์คอนกรีต</t>
  </si>
  <si>
    <t>หจก.วุฒิพรค้าวัสดุ</t>
  </si>
  <si>
    <t>0994000563175</t>
  </si>
  <si>
    <t>บ.พันธ์ทิพย์ออโต้คารเซอร์วิส</t>
  </si>
  <si>
    <t>0865561000031</t>
  </si>
  <si>
    <t>บจก.ทรัพย์อนันต์คอนกรีต</t>
  </si>
  <si>
    <t>จัดจ้างค่าบำรุงรักษาและซ่อมแซมรถจักรยานยนต์ส่วนกลาง ทะเบียน ขกฉ 639 ชพ จำนวน 11 รายการ</t>
  </si>
  <si>
    <t>จัดจ้างซ่อมแซมเครื่องพิมพ์ของศพด.บ้านยายหม่น หมายเลขครุภัณฑ์ 482-57-0011 จำนวน 2 รายการ</t>
  </si>
  <si>
    <t xml:space="preserve">จัดจ้างเหมาทำป้ายไวนิลในโครงการ วัด ประชา รัฐ สร้างสุข จำนวน 1 รายการ  </t>
  </si>
  <si>
    <t xml:space="preserve">จัดจ้างซ่อมแซมเครื่องคอมพิวเตอร์ หมายเลขครุภัณฑ์ 416-63-0033 จำนวน 1 รายการ </t>
  </si>
  <si>
    <t>จัดซื้อวัสดุกีฬาและอุปกรณ์อื่นๆ(โครงการส่งตัวนักกีฬาร่วมการแข่งขันเชื่อมความสัมพันธ์หน่วยงาน(อปท.ท่าแซะ)) จำนวน 2 รายการ</t>
  </si>
  <si>
    <t>จัดซื้อวัสดุไฟฟ้าและวิทยุ จำนวน 8 รายการ</t>
  </si>
  <si>
    <t>จัดซื้อวัสดุเครื่องแต่งกาย จำนวน 3 รายการ</t>
  </si>
  <si>
    <t>จัดซื้อวัสดุกีฬา(ชุดกีฬา)(โครงการส่งตัวนักกีฬาร่วมการแข่งขันเชื่อมความสัมพันธ์หน่วยงาน(อปท.ท่าแซะ)) จำนวน 3 รายการ</t>
  </si>
  <si>
    <t>จัดจ้างซ่อมแซมรถยนต์ส่วนกลาง ทะเบียน กธ 4233 ชุมพร หมายเลขครุภัณฑ์ 0016-60-005 จำนวน 5 รายการ</t>
  </si>
  <si>
    <t>จ้างเหมาขนย้ายดินพร้อมล้มกอง จำนวน 145 คัน(เปิดถนนหมู่7)</t>
  </si>
  <si>
    <t>โครงการก่อสร้างถนนคอนกรีตเสริมเหล็กซอยพลังชน หมู่ที่ 3 บ้านยายไท</t>
  </si>
  <si>
    <t>โครงการก่อสร้างถนนคอนกรีตเสริมเหล็กสายบึงลัดซอย 10 หมู่ที่ 6 บ้านบึงลัด</t>
  </si>
  <si>
    <t>จัดจ้างซ่อมแซมรถบดดิน ทะเบียน ถข50ชพ(น้ำมันรั่ว)</t>
  </si>
  <si>
    <t>จัดซื้อวัสดุเชื้อเพลิงและหล่อลื่น ประจำเดือนกรกฎาคม</t>
  </si>
  <si>
    <t>จัดจ้างเหมาขุดดินและถมกลับ  จำนวน  1 งาน</t>
  </si>
  <si>
    <t>จัดซื้อน้ำดื่ม ผ้าเย็น เวชภัณฑ์และอุปกรณ์อื่นๆที่เกี่ยวข้อง(โครงการส่งตัวนักกีฬาร่วมการแข่งขันเชื่อมความสัมพันธ์หน่วยงาน(อปท.ท่าแซะ)) จำนวน 6 รายการ</t>
  </si>
  <si>
    <t>จัดซื้อวัสดุวิทยาศาสตร์หรือการแพทย์(ทรายอเบทสารกำจัดลูกน้ำยุงลาย) จำนวน 2 รายการ</t>
  </si>
  <si>
    <t>โครงการก่อสร้างถนนคอนกรีตเสริมเหล็กสายราษฎร์ร่วมจิตร หมู่ที่ 2</t>
  </si>
  <si>
    <t>โครงการก่อสร้างถนนคอนกรีตเสริมเหล็กซอยทรัพย์สมบูรณ์ หมู่ที่ 13 บ้านยายหม่น</t>
  </si>
  <si>
    <t>โครงการก่อสร้างถนนคอนกรีตเสริมเหล็กซอยสุขสวัสดิ์ หมู่ที่ 9 บ้านบางกลอย</t>
  </si>
  <si>
    <t>โครงการก่อสร้างถนนหินคลุกสายเขาพระเจ้า หมู่ที่ 10 บ้านธรรมเจริญ</t>
  </si>
  <si>
    <t>โครงการก่อสร้างถนนคอนกรีตเสริมเหล็กซอยประสานใจ หมู่ที่ 11 บ้านโป่งบอน</t>
  </si>
  <si>
    <t>โครงการก่อสร้างถนนคอนกรีตเสริมเหล็กซอย 5 หมู่ที่ 5 บ้านปากด่าน</t>
  </si>
  <si>
    <t>โครงการก่อสร้างถนนคอนกรีตเสริมเหล็กซอยประสานมิตร หมู่ที่ 1</t>
  </si>
  <si>
    <t>จัดซื้อวัสดุการเกษตร จำนวน 3 รายการ</t>
  </si>
  <si>
    <t>จัดซื้อวัสดุยานพาหนะและขนส่งของรถเกลี่ยดิน ทะเบียนตค174ชพ จำนวน 4 รายการ</t>
  </si>
  <si>
    <t>จัดซื้อวัสดุก่อสร้าง จำนวน 3 รายการ</t>
  </si>
  <si>
    <t>จัดจ้างซ่อมแซมรถกู้ชีพ ทะเบียน กค 8816 ชุมพร หมายเลขครุภัณฑ์ 019-54-0001 จำนวน 2 รายการ</t>
  </si>
  <si>
    <t>โครงการก่อสร้างถนนคอนกรีตเสริมเหล็กสายประชาสัมพันธ์ หมู่ที่ 7 บ้านตางิ</t>
  </si>
  <si>
    <t>โครงการก่อสร้างถนนคอนกรีตเสริมเหล็กสายสมานมิตร หมู่ที่ 12 บ้านสมานมิตร</t>
  </si>
  <si>
    <t>จัดซื้อเครื่องสูบน้ำ แบบซัมมิสซิเบิ้ลขนาดไม่น้อยกว่า 1 แรงม้า 1 เฟส จำนวน 1 เครื่อง</t>
  </si>
  <si>
    <t>จัดจ้างซ่อมแซมรถบรรทุกน้ำอเนกประสงค์ตราโล่(ตชด) ทะเบียน 96384</t>
  </si>
  <si>
    <t>จัดซื้อวัสดุวิทยาศาสตร์หรือการแพทย์ จำนวน 14 รายการ</t>
  </si>
  <si>
    <t>จัดซื้อวัสดุเชื้อเพลิงและหล่อลื่นของรถบดดินทะเบียน ถข50ชพ หมายเลขครุภัณฑ์ 0112-51-001 จำนวน 1 รายการ</t>
  </si>
  <si>
    <t>จัดจ้างซ่อมแซมกล้องวงจรปิด หมายเลขครุภัณฑ์ 485-58-0001 จำนวน 1 รายการ</t>
  </si>
  <si>
    <t>จัดซื้อวัสดุวิทยาศาสตร์หรือการแพทย์ จำนวน 7 รายการ</t>
  </si>
  <si>
    <t>จัดซื้อวัสดุก่อสร้าง(สำหรับปรับสภาพแวดล้อมที่อยู่อาศัยให้แก่คนพิการรายนางสาวปฏิมา เรืองเทศ)</t>
  </si>
  <si>
    <t>จัดซื้อวัสดุก่อสร้าง(สำหรับปรับสภาพแวดล้อมที่อยู่อาศัยให้แก่คนพิการรายนางสาวนิสา เอมโอษฐ)</t>
  </si>
  <si>
    <t>โครงการก่อสร้างถนนคอนกรีตเสริมเหล็กสายหนองเคียน-หัวโปร่ง หมู่ที่ 8 บ้านนาทุ่ง</t>
  </si>
  <si>
    <t>โครงการก่อสร้างถนนคอนกรีตเสริมเหล็กซอยหัวโปร่ง-หนองเคียน หมู่ที่ 14 บ้านแหลม</t>
  </si>
  <si>
    <t>จัดจ้างซ่อมแซมสัญญาณวิทยุสื่อสาร</t>
  </si>
  <si>
    <t>จัดจ้างซ่อมแซมเครื่องสูบน้ำแบบหอยโข่ง ขนาด 3 แรงม้า ใช้ประจำอยู่ที่ หมู่ที่ 5 ตำบลหงษ์เจริญ จำนวน 2 รายการ</t>
  </si>
  <si>
    <t>จัดจ้างปรับสภาพแวดล้อมที่อยู่อาศัยให้แก่คนพิการ นางสาวปฎิมา เรืองเทศ และนางสาวนิสา เอมโอษฐ</t>
  </si>
  <si>
    <t>จัดจ้างซ่อมแซมรถเกลี่ยดิน ตค174ชพ</t>
  </si>
  <si>
    <t>จัดจ้างซ่อมแซมรถขุดตีนตะขาบ(แม็คโคร)ทะเบียน ตค1497ชพ</t>
  </si>
  <si>
    <t>จัดจ้างซ่อมแซมกล้องวงจรปิดของ ศพด.บ้านแหลม เลขครุภัณฑ์485-63-0006 จำนวน 3 รายการ</t>
  </si>
  <si>
    <t>จัดซื้อวัสดุวิทยาศาสตร์หรือการแพทย์ จำนวน 3 รายการ</t>
  </si>
  <si>
    <t>จัดซื้อวัสดุเชื้อเพลิงและหล่อลื่น งบประมาณรายจ่ายประจำปีงบประมาณ พ.ศ.2566 (วันที่ 1 ตุลาคม 2565 ถึง 30 กันยายน 2566 )(ประจำเดือนสิงหาคม)</t>
  </si>
  <si>
    <t>โครงการขยายเขตระบบประปาหมู่บ้าน หมู่ที่ 4</t>
  </si>
  <si>
    <t>โครงการติดตั้งถังแรงดันระบบประปาหมู่บ้าน หมู่ที่ 5 บ้านปากด่าน</t>
  </si>
  <si>
    <t>โครงการก่อสร้างถนนคอนกรีตเสริมเหล็ก รหัสทางหลวงท้องถิ่น ชพ.ถ.75-053 สายเฉลิมราษฎร์ หมู่ที่ 4 บ้านตาหงษ์ ตำบลหงษ์เจริญ กว้าง 5 เมตร ยาว 155 เมตร หนา 0.15 เมตร ไหล่ทางลงหินคลุกข้างละ 0.50 เมตร หรือมีพื้นที่ไม่น้อยกว่า 775 ตารางเมตร องค์การบริหารส่วนตำบลหงษ์เจริญ อำเภอท่าแซะ จังหวัดชุมพร</t>
  </si>
  <si>
    <t>โครงการก่อสร้างถนนคอนกรีตเสริมเหล็ก สายร่วมใจพัฒนา หมู่ที่ 2</t>
  </si>
  <si>
    <t>จัดจ้างซ่อมแซมเครื่องปรับอากาศ หมายเลขครุภัณฑ์ 420600011 จำนวน 1 รายการ</t>
  </si>
  <si>
    <t>จัดซื้อวัสดุก่อสร้าง จำนวน 13 รายการ</t>
  </si>
  <si>
    <t>จัดซื้อวัสดุเชื้อเพลิงและหล่อลื่นของรถบดดิน ทะเบียน ถข50ชพ จำนวน 1 รายการ</t>
  </si>
  <si>
    <t>จัดจ้างซ่อมแซมเครื่องสูบน้ำแบบหอยโข่ง ขนาด 5 แรงม้า ใช้ประจำอยู่ที่ หมู่ที่ 14 บ้านตาแมว ตำบลหงษ์เจริญ จำนวน 2 รายการ</t>
  </si>
  <si>
    <t>จัดซื้อวัสดุเชื้อเพลิงและหล่อลื่นของเกลี่ยดิน ทะเบียน ตค174ชพ จำนวน 2 รายการ</t>
  </si>
  <si>
    <t>จัดซื้อวัสดุเชื้อเพลิงและหล่อลื่นของขุดตีนตะขาบ(แม็คโคร) ทะเบียน1497ชพ จำนวน 1 รายการ</t>
  </si>
  <si>
    <t>จัดซื้อวัสดุก่อสร้าง จำนวน 22 รายการ</t>
  </si>
  <si>
    <t>จัดซื้อวัสดุยานพาหนะและขนส่งของรถเกลี่ยดิน ทะเบียน ตค174ชพ หมายเลขครุภัณฑ์ 0111-51-001 จำนวน 23 รายการ</t>
  </si>
  <si>
    <t>จัดซื้อวัสดุก่อสร้าง จำนวน 4 รายการ(วางท่อระบายน้ำ พร้อมบ่อพัก หมู่ที่๔ )</t>
  </si>
  <si>
    <t>จัดจ้างซ่อมแซมรถหระบะตอนเดี่ยว ทะเบียน บท2905ชพ</t>
  </si>
  <si>
    <t xml:space="preserve"> จัดจ้างซ่อมแซมรถขุดตีนตะขาบ(แม็คโคร) ทะเบียน ตค1497ชพ</t>
  </si>
  <si>
    <t>จัดซื้อวัสดุสำนักงาน จำนวน 30 รายการ</t>
  </si>
  <si>
    <t>จัดจ้างซ่อมแซมเครื่องพิมพ์คอมพิวเตอร์ชนิดหัวเข็ม Epson LQ2090 หมายเลขครุภัณฑ์ 482540002 จำนวน 1 รายการ</t>
  </si>
  <si>
    <t>ซื้อวัสดุยานพาหนะและขนส่งของรถบดดิน ทะเบียน ถข50ชพ หมายเลขครุภัณฑ์ 0112-51-001 จำนวน 1 รายการ</t>
  </si>
  <si>
    <t>จัดจ้างซ่อมแซมเครื่องถ่ายเอกสาร Kyoceva เลขครุภัณฑ์417-61-0004 จำนวน 1 รายการ</t>
  </si>
  <si>
    <t>จัดจ้างซ่อมแซมรถบรรทุกน้ำอเนกประสงค์ บน1630ชพ เลขครุภัณฑ์0113-52-001 จำนวน 5 รายการ</t>
  </si>
  <si>
    <t>จัดซื้อวัสดุไฟฟ้าวิทยุ จำนวน 3 รายการ</t>
  </si>
  <si>
    <t>จัดซื้อวัสดุยานพาหนะและขนส่งของรถขุดตีนตะขาบ(แม็คโคร) ทะเบียน ตค1497ชพ เลขครุภัณฑ์ 0114-59-0001 จำนวน 7 รายการ</t>
  </si>
  <si>
    <t>จัดจ้างซ่อมแซมรถกู้ชีพ กค8816ชพ เลขครุภัณฑ์ 011-54-0001 จำนวน 2 รายการ</t>
  </si>
  <si>
    <t>จัดซื้อวัสดุคอมพิวเตอร์ จำนวน 3 รายการ</t>
  </si>
  <si>
    <t>จัดจ้างซ่อมแซมเครื่องสูบน้ำแบบหอยโข่ง ขนาด 3 แรงม้า จำนวน 3 รายการ</t>
  </si>
  <si>
    <t>จัดซื้อวัสดุสำนักงาน(เครื่องถ่ายเอกสาร Kyocera รุ่น Taskalfr2552-ci เลขครุภัณฑ์417-61-0004 จำนวน 2 รายการ</t>
  </si>
  <si>
    <t>จัดซื้อวัสดุก่อสร้าง จำนวน 50 ตัว (มิเตอร์น้ำ)</t>
  </si>
  <si>
    <t xml:space="preserve">จัดจ้างซ่อมแซมรถขุดตีนตะขาบ(แม็คโคร) ทะเบียน ตค1497ชพ </t>
  </si>
  <si>
    <t>จัดซื้อวัสดุก่อสร้าง จำนวน 9 รายการ</t>
  </si>
  <si>
    <t>จัดซื้อวัสดุก่อสร้าง(อีเอ็มบอล) จำนวน 1 รายการ(40ลูก)</t>
  </si>
  <si>
    <t>จัดจ้างซ่อมแซมเครื่องสูบน้ำแบบหอยโข่ง ขนาด 4 แรงม้า ใช้อยู่ประจำหมู่ที่5 จำนวน 4 รายการ</t>
  </si>
  <si>
    <t>จัดจ้างซ่อมแซมเครื่องสูบน้ำแบบหอยโข่ง ขนาด 4 แรงม้า ใช้อยู่ประจำหมู่ที่13 จำนวน 4 รายการ</t>
  </si>
  <si>
    <t>จัดซื้อวัสดุเชื้อเพลิงและหล่อลื่น งบประมาณรายจ่ายประจำปีงบประมาณ พ.ศ.2566 (วันที่ 1 ตุลาคม 2565 ถึง 30 กันยายน 2566 )(ประจำเดือนกันยายน)</t>
  </si>
  <si>
    <t>จัดจ้างเช่าพื้นที่เว็บไซต์และต่ออายุโนเมนเนม</t>
  </si>
  <si>
    <t>ร้านโชคชัย เจริญยนต์</t>
  </si>
  <si>
    <t>3B รวยดีอะไล่ยนต์</t>
  </si>
  <si>
    <t>คิว สปอร์ต</t>
  </si>
  <si>
    <t>0865533000090</t>
  </si>
  <si>
    <t>บจก.มิตซูชุมพร</t>
  </si>
  <si>
    <t>นายเสริม ทองทับ</t>
  </si>
  <si>
    <t xml:space="preserve">	3031815780</t>
  </si>
  <si>
    <t>หจก.สุวีญาคอนสตรัคชั่น</t>
  </si>
  <si>
    <t>STแทรคเตอร์ แอนด์ เซอร์วิส</t>
  </si>
  <si>
    <t>นายปราณี หนูน้อย</t>
  </si>
  <si>
    <t>น.ส.จงกล แซ่หลิม</t>
  </si>
  <si>
    <t>หจก.อาร์.เอส.ที สเตชั่น</t>
  </si>
  <si>
    <t>หจก ท่าแซะค้าไม้</t>
  </si>
  <si>
    <t>ร้านพิรุณอิเลคทรอนิกส์</t>
  </si>
  <si>
    <t>นางมุกดา ใจช้า</t>
  </si>
  <si>
    <t xml:space="preserve">STแทรคเตอร์ แอนด์ เซอร์วิส </t>
  </si>
  <si>
    <t>ร้าน เจ.ไอทีเซอร์วิส</t>
  </si>
  <si>
    <t>หจก.สงวนศักดิ์ ธุรกิจ</t>
  </si>
  <si>
    <t>บจก.พันธ์ทิพย์ ออโต้คาร์เซอร์วิส</t>
  </si>
  <si>
    <t>ร้านพิรุณอิเล็กทรอนิกส์</t>
  </si>
  <si>
    <t>บริษัท อาร์.เอส.ที.ออโตเมชั่น</t>
  </si>
  <si>
    <t>บจก.ซีเจ เวิลด์ คอมมิวนิเคชั่น</t>
  </si>
  <si>
    <t>00001/66</t>
  </si>
  <si>
    <t>00002/66</t>
  </si>
  <si>
    <t>00003/66</t>
  </si>
  <si>
    <t>00004/66</t>
  </si>
  <si>
    <t>00005/66</t>
  </si>
  <si>
    <t>00007/66</t>
  </si>
  <si>
    <t>00006/66</t>
  </si>
  <si>
    <t>00008/66</t>
  </si>
  <si>
    <t>00009/66</t>
  </si>
  <si>
    <t>00010/66</t>
  </si>
  <si>
    <t>นายปราโมทย์ หลงละเลิง</t>
  </si>
  <si>
    <t>00011/66</t>
  </si>
  <si>
    <t>00012/66</t>
  </si>
  <si>
    <t>00013/66</t>
  </si>
  <si>
    <t>00014/66</t>
  </si>
  <si>
    <t>00015/66</t>
  </si>
  <si>
    <t>00016/66</t>
  </si>
  <si>
    <t>00017/66</t>
  </si>
  <si>
    <t>00019/66</t>
  </si>
  <si>
    <t>00020/66</t>
  </si>
  <si>
    <t>00021/66</t>
  </si>
  <si>
    <t>00022/66</t>
  </si>
  <si>
    <t>00023/66</t>
  </si>
  <si>
    <t>00024/66</t>
  </si>
  <si>
    <t>00025/66</t>
  </si>
  <si>
    <t>00026/66</t>
  </si>
  <si>
    <t>00029/66</t>
  </si>
  <si>
    <t>00030/66</t>
  </si>
  <si>
    <t>00031/66</t>
  </si>
  <si>
    <t>00032/66</t>
  </si>
  <si>
    <t>00033/66</t>
  </si>
  <si>
    <t>00034/66</t>
  </si>
  <si>
    <t>00035/66</t>
  </si>
  <si>
    <t>00036/66</t>
  </si>
  <si>
    <t>00037/66</t>
  </si>
  <si>
    <t>00038/66</t>
  </si>
  <si>
    <t>00039/66</t>
  </si>
  <si>
    <t>00040/66</t>
  </si>
  <si>
    <t>00041/66</t>
  </si>
  <si>
    <t>00043/66</t>
  </si>
  <si>
    <t>00044/66</t>
  </si>
  <si>
    <t>00045/66</t>
  </si>
  <si>
    <t>00046/66</t>
  </si>
  <si>
    <t>00047/66</t>
  </si>
  <si>
    <t>00048/66</t>
  </si>
  <si>
    <t xml:space="preserve"> 29/11/2565</t>
  </si>
  <si>
    <t>00049/66</t>
  </si>
  <si>
    <t>00050/66</t>
  </si>
  <si>
    <t>00051/66</t>
  </si>
  <si>
    <t>00052/66</t>
  </si>
  <si>
    <t>00053/66</t>
  </si>
  <si>
    <t>00054/66</t>
  </si>
  <si>
    <t>00056/66</t>
  </si>
  <si>
    <t>00058/66</t>
  </si>
  <si>
    <t>00057/66</t>
  </si>
  <si>
    <t>00059/66</t>
  </si>
  <si>
    <t>00060/66</t>
  </si>
  <si>
    <t>00061/66</t>
  </si>
  <si>
    <t>00062/66</t>
  </si>
  <si>
    <t>00068/66</t>
  </si>
  <si>
    <t>00087/66</t>
  </si>
  <si>
    <t>00064/66</t>
  </si>
  <si>
    <t xml:space="preserve"> 22/12/2565</t>
  </si>
  <si>
    <t>00065/66</t>
  </si>
  <si>
    <t>00066/66</t>
  </si>
  <si>
    <t>00067/66</t>
  </si>
  <si>
    <t>00070/66</t>
  </si>
  <si>
    <t>00071/66</t>
  </si>
  <si>
    <t>00072/66</t>
  </si>
  <si>
    <t>00069/66</t>
  </si>
  <si>
    <t>00073/66</t>
  </si>
  <si>
    <t>00074/66</t>
  </si>
  <si>
    <t>00075/66</t>
  </si>
  <si>
    <t>00076/66</t>
  </si>
  <si>
    <t>00077/66</t>
  </si>
  <si>
    <t>00078/66</t>
  </si>
  <si>
    <t>00079/66</t>
  </si>
  <si>
    <t>00080/66</t>
  </si>
  <si>
    <t>00081/66</t>
  </si>
  <si>
    <t>00082/66</t>
  </si>
  <si>
    <t xml:space="preserve">00083/66 </t>
  </si>
  <si>
    <t>00084/66</t>
  </si>
  <si>
    <t>00085/66</t>
  </si>
  <si>
    <t>00086/66</t>
  </si>
  <si>
    <t>00088/66</t>
  </si>
  <si>
    <t>00089/66</t>
  </si>
  <si>
    <t>00091/66</t>
  </si>
  <si>
    <t>00092/66</t>
  </si>
  <si>
    <t xml:space="preserve"> 24/01/2566</t>
  </si>
  <si>
    <t>00093/66</t>
  </si>
  <si>
    <t xml:space="preserve">00094/66 </t>
  </si>
  <si>
    <t>00095/66</t>
  </si>
  <si>
    <t>00096/66</t>
  </si>
  <si>
    <t>00097/66</t>
  </si>
  <si>
    <t>00098/66</t>
  </si>
  <si>
    <t>00099/66</t>
  </si>
  <si>
    <t xml:space="preserve">00100/66 </t>
  </si>
  <si>
    <t>00101/66</t>
  </si>
  <si>
    <t>00102/66</t>
  </si>
  <si>
    <t>00104/66</t>
  </si>
  <si>
    <t>00105/66</t>
  </si>
  <si>
    <t xml:space="preserve">00111/66 </t>
  </si>
  <si>
    <t>00112/66</t>
  </si>
  <si>
    <t>00106/66</t>
  </si>
  <si>
    <t>00107/66</t>
  </si>
  <si>
    <t>00108/66</t>
  </si>
  <si>
    <t>00109/66</t>
  </si>
  <si>
    <t>00110/66</t>
  </si>
  <si>
    <t>00113/66</t>
  </si>
  <si>
    <t xml:space="preserve"> 27/1/2566</t>
  </si>
  <si>
    <t>00114/66</t>
  </si>
  <si>
    <t>00115/66</t>
  </si>
  <si>
    <t>00116/66</t>
  </si>
  <si>
    <t>00117/66</t>
  </si>
  <si>
    <t xml:space="preserve">00118/66 </t>
  </si>
  <si>
    <t>00119/66</t>
  </si>
  <si>
    <t>00120/66</t>
  </si>
  <si>
    <t>00121/66</t>
  </si>
  <si>
    <t>00122/66</t>
  </si>
  <si>
    <t>00123/66</t>
  </si>
  <si>
    <t>00124/66</t>
  </si>
  <si>
    <t>00125/66</t>
  </si>
  <si>
    <t>00126/66</t>
  </si>
  <si>
    <t>00127/66</t>
  </si>
  <si>
    <t>00128/66</t>
  </si>
  <si>
    <t>00129/66</t>
  </si>
  <si>
    <t>00130/66</t>
  </si>
  <si>
    <t>00131/66</t>
  </si>
  <si>
    <t xml:space="preserve">00130/66 </t>
  </si>
  <si>
    <t>00133/66</t>
  </si>
  <si>
    <t>00134/66</t>
  </si>
  <si>
    <t>00137/66</t>
  </si>
  <si>
    <t>00139/66</t>
  </si>
  <si>
    <t xml:space="preserve"> 03/03/2566</t>
  </si>
  <si>
    <t>00138/66</t>
  </si>
  <si>
    <t xml:space="preserve"> 01/03/2566</t>
  </si>
  <si>
    <t>00140/66</t>
  </si>
  <si>
    <t>00141/66</t>
  </si>
  <si>
    <t>00142/66</t>
  </si>
  <si>
    <t xml:space="preserve"> 02/03/2566</t>
  </si>
  <si>
    <t>00143/66</t>
  </si>
  <si>
    <t>00144/66</t>
  </si>
  <si>
    <t>00145/66</t>
  </si>
  <si>
    <t>00146/66</t>
  </si>
  <si>
    <t>00147/66</t>
  </si>
  <si>
    <t>00148/66</t>
  </si>
  <si>
    <t>00149/66</t>
  </si>
  <si>
    <t>00151/66</t>
  </si>
  <si>
    <t>00152/66</t>
  </si>
  <si>
    <t xml:space="preserve"> 10/11/2565</t>
  </si>
  <si>
    <t>00153/66</t>
  </si>
  <si>
    <t>00154/66</t>
  </si>
  <si>
    <t>00155/66</t>
  </si>
  <si>
    <t>00150/66</t>
  </si>
  <si>
    <t>29/2/2566</t>
  </si>
  <si>
    <t>00103/66</t>
  </si>
  <si>
    <t>00156/66</t>
  </si>
  <si>
    <t>00157/66</t>
  </si>
  <si>
    <t xml:space="preserve"> 10/03/2566</t>
  </si>
  <si>
    <t>00158/66</t>
  </si>
  <si>
    <t>00160/66</t>
  </si>
  <si>
    <t>00161/66</t>
  </si>
  <si>
    <t>00162/66</t>
  </si>
  <si>
    <t>00163/66</t>
  </si>
  <si>
    <t>00164/66</t>
  </si>
  <si>
    <t>00165/66</t>
  </si>
  <si>
    <t xml:space="preserve"> 24/03/2566</t>
  </si>
  <si>
    <t>00166/66</t>
  </si>
  <si>
    <t>00167/66</t>
  </si>
  <si>
    <t xml:space="preserve"> 27/03/2566 </t>
  </si>
  <si>
    <t>00168/66</t>
  </si>
  <si>
    <t>00169/66</t>
  </si>
  <si>
    <t>00170/66</t>
  </si>
  <si>
    <t>00171/6</t>
  </si>
  <si>
    <t>00172/66</t>
  </si>
  <si>
    <t xml:space="preserve"> 21/03/2566</t>
  </si>
  <si>
    <t>00173/66</t>
  </si>
  <si>
    <t>00174/66</t>
  </si>
  <si>
    <t xml:space="preserve">00176/66 </t>
  </si>
  <si>
    <t>00177/66</t>
  </si>
  <si>
    <t>00178/66</t>
  </si>
  <si>
    <t>00179/66</t>
  </si>
  <si>
    <t>00180/66</t>
  </si>
  <si>
    <t>00181/66</t>
  </si>
  <si>
    <t>00182/66</t>
  </si>
  <si>
    <t>00183/66</t>
  </si>
  <si>
    <t>00184/66</t>
  </si>
  <si>
    <t>00185/66</t>
  </si>
  <si>
    <t>00186/66</t>
  </si>
  <si>
    <t>00187/66</t>
  </si>
  <si>
    <t>00188/66</t>
  </si>
  <si>
    <t>00189/66</t>
  </si>
  <si>
    <t>00190/66</t>
  </si>
  <si>
    <t>00192/66</t>
  </si>
  <si>
    <t>00193/66</t>
  </si>
  <si>
    <t>00194/66</t>
  </si>
  <si>
    <t>00196/66</t>
  </si>
  <si>
    <t xml:space="preserve"> 25/04/2566</t>
  </si>
  <si>
    <t>00197/66</t>
  </si>
  <si>
    <t>00198/66</t>
  </si>
  <si>
    <t>00199/66</t>
  </si>
  <si>
    <t>00200/66</t>
  </si>
  <si>
    <t>00201/66</t>
  </si>
  <si>
    <t>00202/66</t>
  </si>
  <si>
    <t>00203/66</t>
  </si>
  <si>
    <t>00204/66</t>
  </si>
  <si>
    <t xml:space="preserve"> 26/05/2566</t>
  </si>
  <si>
    <t>00205/66</t>
  </si>
  <si>
    <t>30/9/256</t>
  </si>
  <si>
    <t>00206/66</t>
  </si>
  <si>
    <t>00207/66</t>
  </si>
  <si>
    <t>00208/66</t>
  </si>
  <si>
    <t>00209/66</t>
  </si>
  <si>
    <t>00210/66</t>
  </si>
  <si>
    <t>00212/66</t>
  </si>
  <si>
    <t>00213/66</t>
  </si>
  <si>
    <t>00214/66</t>
  </si>
  <si>
    <t>00215/66</t>
  </si>
  <si>
    <t>00216/66</t>
  </si>
  <si>
    <t xml:space="preserve"> 30/05/2566</t>
  </si>
  <si>
    <t>00217/66</t>
  </si>
  <si>
    <t>00218/66</t>
  </si>
  <si>
    <t>00219/66</t>
  </si>
  <si>
    <t xml:space="preserve">00220/66 </t>
  </si>
  <si>
    <t>00221/66</t>
  </si>
  <si>
    <t xml:space="preserve"> 12/06/2566</t>
  </si>
  <si>
    <t>00222/66</t>
  </si>
  <si>
    <t xml:space="preserve"> 12/6/2566</t>
  </si>
  <si>
    <t>00223/66</t>
  </si>
  <si>
    <t>00224/66</t>
  </si>
  <si>
    <t>00225/66</t>
  </si>
  <si>
    <t>00226/66</t>
  </si>
  <si>
    <t>00227/66</t>
  </si>
  <si>
    <t>00228/66</t>
  </si>
  <si>
    <t>00229/66</t>
  </si>
  <si>
    <t>00231/66</t>
  </si>
  <si>
    <t>00232/66</t>
  </si>
  <si>
    <t>00233/66</t>
  </si>
  <si>
    <t>00234/66</t>
  </si>
  <si>
    <t>00235/66</t>
  </si>
  <si>
    <t>00236/66</t>
  </si>
  <si>
    <t>00237/66</t>
  </si>
  <si>
    <t>00238/66</t>
  </si>
  <si>
    <t>00239/66</t>
  </si>
  <si>
    <t>00240/66</t>
  </si>
  <si>
    <t>00241/66</t>
  </si>
  <si>
    <t xml:space="preserve"> 14/6/2566 </t>
  </si>
  <si>
    <t>00242/66</t>
  </si>
  <si>
    <t xml:space="preserve"> 14/06/2566</t>
  </si>
  <si>
    <t>00243/66</t>
  </si>
  <si>
    <t>00244/66</t>
  </si>
  <si>
    <t>00245/66</t>
  </si>
  <si>
    <t>00246/66</t>
  </si>
  <si>
    <t>00247/66</t>
  </si>
  <si>
    <t>00248/66</t>
  </si>
  <si>
    <t>00250/66</t>
  </si>
  <si>
    <t>00251/66</t>
  </si>
  <si>
    <t>00252/66</t>
  </si>
  <si>
    <t>00253/66</t>
  </si>
  <si>
    <t xml:space="preserve"> 21/06/2566</t>
  </si>
  <si>
    <t>00254/66</t>
  </si>
  <si>
    <t xml:space="preserve"> 26/06/2566</t>
  </si>
  <si>
    <t>00255/66</t>
  </si>
  <si>
    <t>00256/66</t>
  </si>
  <si>
    <t>00257/66</t>
  </si>
  <si>
    <t>00258/66</t>
  </si>
  <si>
    <t>00259/66</t>
  </si>
  <si>
    <t xml:space="preserve"> 26/6/2566</t>
  </si>
  <si>
    <t>00260/66</t>
  </si>
  <si>
    <t>00261/66</t>
  </si>
  <si>
    <t>00262/66</t>
  </si>
  <si>
    <t>00263/66</t>
  </si>
  <si>
    <t>00264/66</t>
  </si>
  <si>
    <t>00265/66</t>
  </si>
  <si>
    <t xml:space="preserve"> 30/6/2566</t>
  </si>
  <si>
    <t>00266/66</t>
  </si>
  <si>
    <t>00267/66</t>
  </si>
  <si>
    <t>00268/66</t>
  </si>
  <si>
    <t>00269/66</t>
  </si>
  <si>
    <t>00270/66</t>
  </si>
  <si>
    <t>00271/66</t>
  </si>
  <si>
    <t>00272/66</t>
  </si>
  <si>
    <t>00273/66</t>
  </si>
  <si>
    <t>00274/66</t>
  </si>
  <si>
    <t>00275/66</t>
  </si>
  <si>
    <t>00276/66</t>
  </si>
  <si>
    <t>00277/66</t>
  </si>
  <si>
    <t xml:space="preserve"> 17/7/2566</t>
  </si>
  <si>
    <t>00278/66</t>
  </si>
  <si>
    <t>00279/66</t>
  </si>
  <si>
    <t xml:space="preserve"> 21/7/2566</t>
  </si>
  <si>
    <t>00280/66</t>
  </si>
  <si>
    <t>00281/66</t>
  </si>
  <si>
    <t>00282/66</t>
  </si>
  <si>
    <t>00283/66</t>
  </si>
  <si>
    <t xml:space="preserve"> 18/07/2566</t>
  </si>
  <si>
    <t>00284/66</t>
  </si>
  <si>
    <t xml:space="preserve">00285/66 </t>
  </si>
  <si>
    <t>00286/66</t>
  </si>
  <si>
    <t>00287/66</t>
  </si>
  <si>
    <t>00288/66</t>
  </si>
  <si>
    <t>00289/66</t>
  </si>
  <si>
    <t>00291/66</t>
  </si>
  <si>
    <t>00292/66</t>
  </si>
  <si>
    <t>00293/66</t>
  </si>
  <si>
    <t>00294/66</t>
  </si>
  <si>
    <t>00295/66</t>
  </si>
  <si>
    <t>00297/66</t>
  </si>
  <si>
    <t>00298/66</t>
  </si>
  <si>
    <t>00299/66</t>
  </si>
  <si>
    <t>00300/66</t>
  </si>
  <si>
    <t>00301/66</t>
  </si>
  <si>
    <t>00302/66</t>
  </si>
  <si>
    <t>00304/66</t>
  </si>
  <si>
    <t>00303/66</t>
  </si>
  <si>
    <t xml:space="preserve"> 10/8/2566</t>
  </si>
  <si>
    <t>00305/66</t>
  </si>
  <si>
    <t>00306/66</t>
  </si>
  <si>
    <t>00307/66</t>
  </si>
  <si>
    <t>00308/66</t>
  </si>
  <si>
    <t>00309/66</t>
  </si>
  <si>
    <t>00310/66</t>
  </si>
  <si>
    <t>00311/66</t>
  </si>
  <si>
    <t>00312/66</t>
  </si>
  <si>
    <t xml:space="preserve"> 18/08/2566</t>
  </si>
  <si>
    <t>00313/66</t>
  </si>
  <si>
    <t>00314/66</t>
  </si>
  <si>
    <t>00315/66</t>
  </si>
  <si>
    <t>00317/66</t>
  </si>
  <si>
    <t xml:space="preserve"> 17/8/2566</t>
  </si>
  <si>
    <t>00318/66</t>
  </si>
  <si>
    <t>00319/66</t>
  </si>
  <si>
    <t>00320/66</t>
  </si>
  <si>
    <t>00321/66</t>
  </si>
  <si>
    <t>00322/66</t>
  </si>
  <si>
    <t>00323/66</t>
  </si>
  <si>
    <t>00324/66</t>
  </si>
  <si>
    <t>00326/66</t>
  </si>
  <si>
    <t>00327/66</t>
  </si>
  <si>
    <t>00329/66</t>
  </si>
  <si>
    <t>00330/66</t>
  </si>
  <si>
    <t>00331/66</t>
  </si>
  <si>
    <t>00332/66</t>
  </si>
  <si>
    <t>00333/66</t>
  </si>
  <si>
    <t>00334/66</t>
  </si>
  <si>
    <t>00335/66</t>
  </si>
  <si>
    <t>00336/66</t>
  </si>
  <si>
    <t>00337/66</t>
  </si>
  <si>
    <t>00338/66</t>
  </si>
  <si>
    <t>00339/66</t>
  </si>
  <si>
    <t>00341/66</t>
  </si>
  <si>
    <t>00342/66</t>
  </si>
  <si>
    <t>00343/66</t>
  </si>
  <si>
    <t>00344/66</t>
  </si>
  <si>
    <t xml:space="preserve"> 12/9/2566</t>
  </si>
  <si>
    <t>00345/66</t>
  </si>
  <si>
    <t>00346/66</t>
  </si>
  <si>
    <t>00347/66</t>
  </si>
  <si>
    <t>00348/66</t>
  </si>
  <si>
    <t>00349/66</t>
  </si>
  <si>
    <t xml:space="preserve"> 13/9/2566</t>
  </si>
  <si>
    <t>00350/66</t>
  </si>
  <si>
    <t>00351/66</t>
  </si>
  <si>
    <t>00352/66</t>
  </si>
  <si>
    <t>00353/66</t>
  </si>
  <si>
    <t>00354/66</t>
  </si>
  <si>
    <t>00355/66</t>
  </si>
  <si>
    <t>00356/66</t>
  </si>
  <si>
    <t>00357/66</t>
  </si>
  <si>
    <t>00358/66</t>
  </si>
  <si>
    <t>00359/66</t>
  </si>
  <si>
    <t>00360/66</t>
  </si>
  <si>
    <t>00361/66</t>
  </si>
  <si>
    <t xml:space="preserve">00362/66 </t>
  </si>
  <si>
    <t>00364/66</t>
  </si>
  <si>
    <t>00367/66</t>
  </si>
  <si>
    <t>00363/66</t>
  </si>
  <si>
    <t>00365/66</t>
  </si>
  <si>
    <t>00368/66</t>
  </si>
  <si>
    <t>00369/66</t>
  </si>
  <si>
    <t xml:space="preserve"> 14/9/2566</t>
  </si>
  <si>
    <t>00370/66</t>
  </si>
  <si>
    <t>00371/66</t>
  </si>
  <si>
    <t>00372/66</t>
  </si>
  <si>
    <t xml:space="preserve"> 20/09/2566</t>
  </si>
  <si>
    <t>00373/66</t>
  </si>
  <si>
    <t>00374/66</t>
  </si>
  <si>
    <t>00375/66</t>
  </si>
  <si>
    <t>00175/66</t>
  </si>
  <si>
    <t>00195/66</t>
  </si>
  <si>
    <t>00211/66</t>
  </si>
  <si>
    <r>
      <t>รายงานสรุปผลการจัดซื้อจัดจ้างของ</t>
    </r>
    <r>
      <rPr>
        <b/>
        <sz val="26"/>
        <color theme="1"/>
        <rFont val="TH SarabunPSK"/>
        <family val="2"/>
      </rPr>
      <t>องค์การบริหารส่วนตำบลหงษ์เจริญ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</si>
</sst>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00_-;\-* #,##0.000_-;_-* &quot;-&quot;??_-;_-@_-"/>
    <numFmt numFmtId="188" formatCode="#,##0.0"/>
  </numFmts>
  <fonts count="1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8"/>
      <color theme="1"/>
      <name val="TH SarabunPSK"/>
      <family val="2"/>
    </font>
    <font>
      <sz val="26"/>
      <color theme="1"/>
      <name val="TH SarabunPSK"/>
      <family val="2"/>
    </font>
    <font>
      <b/>
      <sz val="2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3.5"/>
      <color theme="1"/>
      <name val="TH SarabunPSK"/>
      <family val="2"/>
    </font>
    <font>
      <sz val="14"/>
      <color rgb="FF000000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rgb="FF00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7" fillId="0" borderId="0" xfId="0" applyFont="1"/>
    <xf numFmtId="0" fontId="1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43" fontId="1" fillId="0" borderId="0" xfId="1" applyFont="1"/>
    <xf numFmtId="4" fontId="11" fillId="0" borderId="0" xfId="0" applyNumberFormat="1" applyFont="1" applyAlignment="1">
      <alignment horizontal="right" vertical="center"/>
    </xf>
    <xf numFmtId="1" fontId="11" fillId="0" borderId="0" xfId="0" quotePrefix="1" applyNumberFormat="1" applyFont="1" applyAlignment="1">
      <alignment horizontal="center" vertical="center"/>
    </xf>
    <xf numFmtId="187" fontId="11" fillId="0" borderId="0" xfId="1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43" fontId="1" fillId="0" borderId="0" xfId="1" applyFont="1" applyBorder="1"/>
    <xf numFmtId="1" fontId="11" fillId="0" borderId="0" xfId="0" applyNumberFormat="1" applyFont="1" applyAlignment="1">
      <alignment horizontal="center" vertical="center"/>
    </xf>
    <xf numFmtId="49" fontId="11" fillId="0" borderId="0" xfId="1" applyNumberFormat="1" applyFont="1" applyBorder="1" applyAlignment="1">
      <alignment horizontal="left" vertical="top" wrapText="1"/>
    </xf>
    <xf numFmtId="49" fontId="11" fillId="0" borderId="0" xfId="0" applyNumberFormat="1" applyFont="1" applyAlignment="1">
      <alignment vertical="top" wrapText="1"/>
    </xf>
    <xf numFmtId="49" fontId="11" fillId="0" borderId="0" xfId="0" applyNumberFormat="1" applyFont="1" applyAlignment="1">
      <alignment vertical="top"/>
    </xf>
    <xf numFmtId="49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1" fillId="0" borderId="0" xfId="1" applyNumberFormat="1" applyFont="1" applyBorder="1" applyAlignment="1">
      <alignment horizontal="left" vertical="center"/>
    </xf>
    <xf numFmtId="43" fontId="11" fillId="0" borderId="0" xfId="1" applyFont="1" applyBorder="1" applyAlignment="1">
      <alignment horizontal="center" vertical="center"/>
    </xf>
    <xf numFmtId="49" fontId="11" fillId="0" borderId="0" xfId="1" applyNumberFormat="1" applyFont="1" applyBorder="1" applyAlignment="1">
      <alignment vertical="center"/>
    </xf>
    <xf numFmtId="1" fontId="13" fillId="0" borderId="0" xfId="0" applyNumberFormat="1" applyFont="1" applyAlignment="1">
      <alignment horizontal="center" vertical="center"/>
    </xf>
    <xf numFmtId="49" fontId="1" fillId="0" borderId="0" xfId="1" applyNumberFormat="1" applyFont="1" applyBorder="1" applyAlignment="1">
      <alignment vertical="center"/>
    </xf>
    <xf numFmtId="43" fontId="12" fillId="0" borderId="0" xfId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/>
    </xf>
    <xf numFmtId="49" fontId="1" fillId="0" borderId="0" xfId="1" applyNumberFormat="1" applyFont="1" applyBorder="1" applyAlignment="1">
      <alignment horizontal="left" vertical="center"/>
    </xf>
    <xf numFmtId="49" fontId="11" fillId="0" borderId="0" xfId="1" applyNumberFormat="1" applyFont="1" applyBorder="1" applyAlignment="1">
      <alignment horizontal="left" vertical="top"/>
    </xf>
    <xf numFmtId="49" fontId="12" fillId="0" borderId="0" xfId="0" applyNumberFormat="1" applyFont="1" applyAlignment="1">
      <alignment vertical="top"/>
    </xf>
    <xf numFmtId="187" fontId="11" fillId="0" borderId="0" xfId="1" applyNumberFormat="1" applyFont="1" applyBorder="1" applyAlignment="1">
      <alignment horizontal="center" vertical="top"/>
    </xf>
    <xf numFmtId="49" fontId="12" fillId="0" borderId="0" xfId="1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top"/>
    </xf>
    <xf numFmtId="49" fontId="11" fillId="0" borderId="0" xfId="1" applyNumberFormat="1" applyFont="1" applyBorder="1" applyAlignment="1">
      <alignment vertical="top" wrapText="1"/>
    </xf>
    <xf numFmtId="43" fontId="11" fillId="0" borderId="0" xfId="1" applyFont="1" applyBorder="1" applyAlignment="1">
      <alignment horizontal="center" vertical="top"/>
    </xf>
    <xf numFmtId="43" fontId="11" fillId="0" borderId="0" xfId="1" applyFont="1" applyBorder="1" applyAlignment="1">
      <alignment horizontal="left"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center"/>
    </xf>
    <xf numFmtId="43" fontId="1" fillId="0" borderId="0" xfId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43" fontId="1" fillId="0" borderId="0" xfId="1" applyFont="1" applyBorder="1" applyAlignment="1">
      <alignment vertical="center" wrapText="1"/>
    </xf>
    <xf numFmtId="43" fontId="1" fillId="0" borderId="0" xfId="1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187" fontId="11" fillId="0" borderId="0" xfId="1" applyNumberFormat="1" applyFont="1" applyBorder="1" applyAlignment="1">
      <alignment horizontal="left" vertical="center" wrapText="1"/>
    </xf>
    <xf numFmtId="187" fontId="11" fillId="0" borderId="0" xfId="1" applyNumberFormat="1" applyFont="1" applyBorder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187" fontId="1" fillId="0" borderId="0" xfId="1" applyNumberFormat="1" applyFont="1" applyBorder="1" applyAlignment="1">
      <alignment horizontal="left" vertical="center" wrapText="1"/>
    </xf>
    <xf numFmtId="187" fontId="1" fillId="0" borderId="0" xfId="1" applyNumberFormat="1" applyFont="1" applyBorder="1" applyAlignment="1">
      <alignment horizontal="left" vertical="top"/>
    </xf>
    <xf numFmtId="0" fontId="1" fillId="0" borderId="0" xfId="0" applyFont="1" applyAlignment="1">
      <alignment vertical="center"/>
    </xf>
    <xf numFmtId="187" fontId="1" fillId="0" borderId="0" xfId="1" applyNumberFormat="1" applyFont="1" applyBorder="1" applyAlignment="1">
      <alignment horizontal="left" vertical="center"/>
    </xf>
    <xf numFmtId="43" fontId="1" fillId="0" borderId="0" xfId="1" applyFont="1" applyBorder="1" applyAlignment="1">
      <alignment vertical="top"/>
    </xf>
    <xf numFmtId="43" fontId="1" fillId="0" borderId="0" xfId="1" applyFont="1" applyBorder="1" applyAlignment="1">
      <alignment horizontal="left" vertical="top" wrapText="1"/>
    </xf>
    <xf numFmtId="43" fontId="1" fillId="0" borderId="0" xfId="1" applyFont="1" applyBorder="1" applyAlignment="1">
      <alignment horizontal="left" vertical="top"/>
    </xf>
    <xf numFmtId="43" fontId="11" fillId="0" borderId="0" xfId="1" applyFont="1" applyBorder="1" applyAlignment="1">
      <alignment vertical="top"/>
    </xf>
    <xf numFmtId="43" fontId="11" fillId="0" borderId="0" xfId="1" applyFont="1" applyBorder="1" applyAlignment="1">
      <alignment horizontal="left" vertical="top"/>
    </xf>
    <xf numFmtId="43" fontId="1" fillId="0" borderId="0" xfId="1" applyFont="1" applyBorder="1" applyAlignment="1">
      <alignment vertical="center"/>
    </xf>
    <xf numFmtId="187" fontId="1" fillId="0" borderId="0" xfId="1" applyNumberFormat="1" applyFont="1" applyBorder="1" applyAlignment="1">
      <alignment horizontal="center" vertical="center"/>
    </xf>
    <xf numFmtId="1" fontId="1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6" fillId="0" borderId="0" xfId="0" quotePrefix="1" applyNumberFormat="1" applyFont="1" applyAlignment="1">
      <alignment horizontal="center" vertical="center"/>
    </xf>
    <xf numFmtId="43" fontId="1" fillId="0" borderId="0" xfId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87" fontId="15" fillId="0" borderId="0" xfId="1" applyNumberFormat="1" applyFont="1" applyBorder="1" applyAlignment="1">
      <alignment horizontal="center" vertical="center"/>
    </xf>
    <xf numFmtId="43" fontId="11" fillId="0" borderId="0" xfId="1" applyFont="1" applyBorder="1" applyAlignment="1">
      <alignment horizontal="right" vertical="center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right" vertical="center"/>
    </xf>
    <xf numFmtId="43" fontId="1" fillId="0" borderId="0" xfId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/>
    <xf numFmtId="4" fontId="1" fillId="0" borderId="0" xfId="0" applyNumberFormat="1" applyFont="1"/>
    <xf numFmtId="4" fontId="1" fillId="0" borderId="1" xfId="0" applyNumberFormat="1" applyFont="1" applyBorder="1"/>
    <xf numFmtId="0" fontId="8" fillId="0" borderId="1" xfId="0" applyFont="1" applyBorder="1" applyAlignment="1">
      <alignment horizontal="right"/>
    </xf>
    <xf numFmtId="188" fontId="8" fillId="0" borderId="1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13</xdr:col>
      <xdr:colOff>561975</xdr:colOff>
      <xdr:row>16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4752975"/>
          <a:ext cx="11782425" cy="866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1.  ระยะเวลาในการดำเนินการจัดซื้อจัดจ้างบางโครงการมีระยะเวลาดำเนินการค่อนข้างน้อย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เนื่องจากการจัดซื้อจัดจ้างไม่เป็นไปตามแผนปฏิบัติการจัดซื้อจัดจ้างที่กำหนดไว้ 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2.  ผู้ที่เกี่ยวข้องกับการจัดซื้อจัดจ้างยังขาดความรู้ ความเข้าใจ ในการปฏิบัติตามพระราชบัญญัติ การจัดซื้อจัดจ้าง และระเบียบกระทรวงการคลังว่าด้วยการจัดซื้อจัดจ้าง พ.ศ. 2560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95250</xdr:colOff>
      <xdr:row>18</xdr:row>
      <xdr:rowOff>104775</xdr:rowOff>
    </xdr:from>
    <xdr:to>
      <xdr:col>13</xdr:col>
      <xdr:colOff>590550</xdr:colOff>
      <xdr:row>20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95250" y="6372225"/>
          <a:ext cx="11791950" cy="7524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1. ควบคุมการดำเนินการจัดซื้อจัดจ้างให้เป็นไปตามแผนการจัดซื้อจัดจ้างหรือแผนการจัดหาวัสดุ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ให้ได้มากที่สุด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2. ควรส่งเสริมสนับสนุนบุคลากรเข้ารับการอบรมความรู้ด้านกฎหมายว่าด้วยการจัดซื้อจัดจ้างและการบริหารพัสดุภาครัฐอย่างสม่ำเสมอ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Q1048570" totalsRowCount="1" headerRowDxfId="35" dataDxfId="34">
  <autoFilter ref="A1:Q1048569" xr:uid="{C50B67B8-EAE7-43D3-8C75-46A0798667D9}"/>
  <tableColumns count="17">
    <tableColumn id="1" xr3:uid="{E3CB5741-C604-4373-8AC8-517A3B98C396}" name="ปีงบประมาณ" dataDxfId="33" totalsRowDxfId="16"/>
    <tableColumn id="16" xr3:uid="{F43AE939-E903-450E-ABBC-0ED86C9AAAD7}" name="ประเภทหน่วยงาน" dataDxfId="32" totalsRowDxfId="15"/>
    <tableColumn id="17" xr3:uid="{C6123B78-9FCD-445B-B8D2-64B13EE27A13}" name="กระทรวง" dataDxfId="31" totalsRowDxfId="14"/>
    <tableColumn id="2" xr3:uid="{8E5A6830-F1DA-4F2D-BA9A-370B9DFB36AF}" name="ชื่อหน่วยงาน" dataDxfId="30" totalsRowDxfId="13"/>
    <tableColumn id="3" xr3:uid="{1826D19E-AD4F-42C5-95D9-819AD9489AF9}" name="อำเภอ" dataDxfId="29" totalsRowDxfId="12"/>
    <tableColumn id="4" xr3:uid="{7B1EB39C-AF9F-4FA1-9716-C0C4085732AC}" name="จังหวัด" dataDxfId="28" totalsRowDxfId="11"/>
    <tableColumn id="5" xr3:uid="{ED820DE6-4442-4B25-822B-1944028DDC89}" name="งานที่ซื้อหรือจ้าง" dataDxfId="27" totalsRowDxfId="10"/>
    <tableColumn id="6" xr3:uid="{AD7928A2-AA57-47A7-8EE9-56218B44516B}" name="วงเงินงบประมาณที่ได้รับจัดสรร" dataDxfId="26" totalsRowDxfId="9"/>
    <tableColumn id="7" xr3:uid="{65B12E7A-E9C3-4222-8C9D-60873E9DF9B9}" name="แหล่งที่มาของงบประมาณ" dataDxfId="25" totalsRowDxfId="8"/>
    <tableColumn id="8" xr3:uid="{B833EC3D-09CD-43AA-BBFE-3BCD38F3EEF5}" name="สถานะการจัดซื้อจัดจ้าง" dataDxfId="24" totalsRowDxfId="7"/>
    <tableColumn id="9" xr3:uid="{451F134F-9D1F-40FA-8AD6-F731A3C3531F}" name="วิธีการจัดซื้อจัดจ้าง" dataDxfId="23" totalsRowDxfId="6"/>
    <tableColumn id="10" xr3:uid="{B8B0E73B-2D34-4608-824B-AC80634F36A5}" name="ราคากลาง (บาท)" dataDxfId="22" totalsRowDxfId="5"/>
    <tableColumn id="11" xr3:uid="{E5977BEA-7A28-4074-B761-81DE96462892}" name="เลขประจำตัวผู้เสียภาษี" dataDxfId="21" totalsRowDxfId="4"/>
    <tableColumn id="12" xr3:uid="{FF2C8A13-B87A-403D-8206-E771818152A0}" name="รายชื่อผู้ประกอบการที่ได้รับการคัดเลือก" dataDxfId="20" totalsRowDxfId="3"/>
    <tableColumn id="13" xr3:uid="{F63FD651-79BC-4FD5-BA63-DCCCE857A081}" name="เลขที่สัญญา" dataDxfId="19" totalsRowDxfId="2"/>
    <tableColumn id="14" xr3:uid="{3308D59F-0593-433E-A473-391C39E6E778}" name="วันที่ลงนามในสัญญา " dataDxfId="18" totalsRowDxfId="1"/>
    <tableColumn id="15" xr3:uid="{2867DFA6-2FE6-47F7-B6CF-3A9BED877B4D}" name="วันสิ้นสุดสัญญา" dataDxfId="17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31E7A-7FE9-4C8A-AD96-25E835A66FD4}">
  <dimension ref="A1:N26"/>
  <sheetViews>
    <sheetView zoomScaleNormal="100" workbookViewId="0">
      <selection activeCell="H23" sqref="H23"/>
    </sheetView>
  </sheetViews>
  <sheetFormatPr defaultRowHeight="24" x14ac:dyDescent="0.55000000000000004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16384" width="9" style="1"/>
  </cols>
  <sheetData>
    <row r="1" spans="1:14" ht="39.75" x14ac:dyDescent="0.9">
      <c r="A1" s="85" t="s">
        <v>1044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39.75" x14ac:dyDescent="0.9">
      <c r="A2" s="85" t="s">
        <v>132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7.75" x14ac:dyDescent="0.65">
      <c r="A3" s="5" t="s">
        <v>133</v>
      </c>
    </row>
    <row r="5" spans="1:14" x14ac:dyDescent="0.55000000000000004">
      <c r="D5" s="7" t="s">
        <v>8</v>
      </c>
      <c r="E5" s="7" t="s">
        <v>134</v>
      </c>
      <c r="F5" s="7" t="s">
        <v>136</v>
      </c>
    </row>
    <row r="6" spans="1:14" ht="27.75" x14ac:dyDescent="0.65">
      <c r="D6" s="8" t="s">
        <v>137</v>
      </c>
      <c r="E6" s="6">
        <v>4</v>
      </c>
      <c r="F6" s="86">
        <v>9494555</v>
      </c>
    </row>
    <row r="7" spans="1:14" ht="27.75" x14ac:dyDescent="0.65">
      <c r="D7" s="8" t="s">
        <v>138</v>
      </c>
      <c r="E7" s="6">
        <v>0</v>
      </c>
      <c r="F7" s="6">
        <v>0</v>
      </c>
    </row>
    <row r="8" spans="1:14" ht="27.75" x14ac:dyDescent="0.65">
      <c r="D8" s="8" t="s">
        <v>139</v>
      </c>
      <c r="E8" s="6">
        <v>352</v>
      </c>
      <c r="F8" s="88">
        <v>25532883.460000001</v>
      </c>
    </row>
    <row r="9" spans="1:14" ht="27.75" x14ac:dyDescent="0.65">
      <c r="D9" s="8" t="s">
        <v>140</v>
      </c>
      <c r="E9" s="6">
        <v>0</v>
      </c>
      <c r="F9" s="6">
        <v>0</v>
      </c>
    </row>
    <row r="10" spans="1:14" ht="27.75" x14ac:dyDescent="0.65">
      <c r="D10" s="8" t="s">
        <v>143</v>
      </c>
      <c r="E10" s="6">
        <v>0</v>
      </c>
      <c r="F10" s="6">
        <v>0</v>
      </c>
    </row>
    <row r="11" spans="1:14" x14ac:dyDescent="0.55000000000000004">
      <c r="D11" s="7" t="s">
        <v>135</v>
      </c>
      <c r="E11" s="89">
        <v>356</v>
      </c>
      <c r="F11" s="90">
        <f>SUM(F6:F10)</f>
        <v>35027438.460000001</v>
      </c>
    </row>
    <row r="13" spans="1:14" ht="27.75" x14ac:dyDescent="0.65">
      <c r="A13" s="5" t="s">
        <v>141</v>
      </c>
    </row>
    <row r="18" spans="1:1" ht="27.75" x14ac:dyDescent="0.65">
      <c r="A18" s="5" t="s">
        <v>142</v>
      </c>
    </row>
    <row r="26" spans="1:1" ht="27.75" x14ac:dyDescent="0.65">
      <c r="A26" s="5"/>
    </row>
  </sheetData>
  <mergeCells count="2">
    <mergeCell ref="A1:N1"/>
    <mergeCell ref="A2:N2"/>
  </mergeCells>
  <pageMargins left="0.25" right="0.25" top="0.75" bottom="0.75" header="0.3" footer="0.3"/>
  <pageSetup paperSize="9" scale="8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Q1048570"/>
  <sheetViews>
    <sheetView tabSelected="1" topLeftCell="C340" zoomScale="70" zoomScaleNormal="70" workbookViewId="0">
      <selection activeCell="J336" sqref="J336"/>
    </sheetView>
  </sheetViews>
  <sheetFormatPr defaultRowHeight="24" x14ac:dyDescent="0.55000000000000004"/>
  <cols>
    <col min="1" max="3" width="12.25" style="1" customWidth="1"/>
    <col min="4" max="4" width="12" style="1" customWidth="1"/>
    <col min="5" max="5" width="7.25" style="1" customWidth="1"/>
    <col min="6" max="6" width="7.75" style="1" customWidth="1"/>
    <col min="7" max="7" width="14.625" style="1" customWidth="1"/>
    <col min="8" max="8" width="25" style="1" customWidth="1"/>
    <col min="9" max="9" width="21.25" style="1" customWidth="1"/>
    <col min="10" max="10" width="19.25" style="1" customWidth="1"/>
    <col min="11" max="11" width="16.25" style="1" customWidth="1"/>
    <col min="12" max="12" width="15.125" style="1" customWidth="1"/>
    <col min="13" max="13" width="18.75" style="1" customWidth="1"/>
    <col min="14" max="14" width="30.375" style="1" customWidth="1"/>
    <col min="15" max="15" width="11.125" style="81" customWidth="1"/>
    <col min="16" max="16" width="18.125" style="81" customWidth="1"/>
    <col min="17" max="17" width="13.625" style="81" customWidth="1"/>
    <col min="18" max="16384" width="9" style="1"/>
  </cols>
  <sheetData>
    <row r="1" spans="1:17" s="3" customFormat="1" x14ac:dyDescent="0.55000000000000004">
      <c r="A1" s="2" t="s">
        <v>3</v>
      </c>
      <c r="B1" s="2" t="s">
        <v>15</v>
      </c>
      <c r="C1" s="2" t="s">
        <v>16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ht="24" customHeight="1" x14ac:dyDescent="0.55000000000000004">
      <c r="A2" s="1">
        <v>2566</v>
      </c>
      <c r="B2" s="1" t="s">
        <v>62</v>
      </c>
      <c r="C2" s="1" t="s">
        <v>52</v>
      </c>
      <c r="D2" s="1" t="s">
        <v>144</v>
      </c>
      <c r="E2" s="1" t="s">
        <v>145</v>
      </c>
      <c r="F2" s="1" t="s">
        <v>51</v>
      </c>
      <c r="G2" s="1" t="s">
        <v>148</v>
      </c>
      <c r="H2" s="10">
        <v>2300</v>
      </c>
      <c r="I2" s="1" t="s">
        <v>146</v>
      </c>
      <c r="J2" s="1" t="s">
        <v>147</v>
      </c>
      <c r="K2" s="1" t="s">
        <v>139</v>
      </c>
      <c r="L2" s="83">
        <v>2300</v>
      </c>
      <c r="M2" s="11">
        <v>3130300250928</v>
      </c>
      <c r="N2" s="12" t="s">
        <v>209</v>
      </c>
      <c r="O2" s="81" t="s">
        <v>653</v>
      </c>
      <c r="P2" s="82">
        <v>243179</v>
      </c>
      <c r="Q2" s="82">
        <v>243188</v>
      </c>
    </row>
    <row r="3" spans="1:17" ht="24" customHeight="1" x14ac:dyDescent="0.55000000000000004">
      <c r="A3" s="1">
        <v>2566</v>
      </c>
      <c r="B3" s="1" t="s">
        <v>62</v>
      </c>
      <c r="C3" s="1" t="s">
        <v>52</v>
      </c>
      <c r="D3" s="1" t="s">
        <v>144</v>
      </c>
      <c r="E3" s="1" t="s">
        <v>145</v>
      </c>
      <c r="F3" s="1" t="s">
        <v>51</v>
      </c>
      <c r="G3" s="13" t="s">
        <v>149</v>
      </c>
      <c r="H3" s="10">
        <v>1350</v>
      </c>
      <c r="I3" s="1" t="s">
        <v>146</v>
      </c>
      <c r="J3" s="1" t="s">
        <v>147</v>
      </c>
      <c r="K3" s="1" t="s">
        <v>139</v>
      </c>
      <c r="L3" s="83">
        <v>1350</v>
      </c>
      <c r="M3" s="11" t="s">
        <v>210</v>
      </c>
      <c r="N3" s="14" t="s">
        <v>211</v>
      </c>
      <c r="O3" s="81" t="s">
        <v>654</v>
      </c>
      <c r="P3" s="82">
        <v>243179</v>
      </c>
      <c r="Q3" s="82">
        <v>243188</v>
      </c>
    </row>
    <row r="4" spans="1:17" ht="24" customHeight="1" x14ac:dyDescent="0.55000000000000004">
      <c r="A4" s="1">
        <v>2566</v>
      </c>
      <c r="B4" s="1" t="s">
        <v>62</v>
      </c>
      <c r="C4" s="1" t="s">
        <v>52</v>
      </c>
      <c r="D4" s="1" t="s">
        <v>144</v>
      </c>
      <c r="E4" s="1" t="s">
        <v>145</v>
      </c>
      <c r="F4" s="1" t="s">
        <v>51</v>
      </c>
      <c r="G4" s="15" t="s">
        <v>150</v>
      </c>
      <c r="H4" s="16">
        <v>1360</v>
      </c>
      <c r="I4" s="1" t="s">
        <v>146</v>
      </c>
      <c r="J4" s="1" t="s">
        <v>147</v>
      </c>
      <c r="K4" s="1" t="s">
        <v>139</v>
      </c>
      <c r="L4" s="16">
        <v>1360</v>
      </c>
      <c r="M4" s="17">
        <v>3869900061524</v>
      </c>
      <c r="N4" s="14" t="s">
        <v>212</v>
      </c>
      <c r="O4" s="81" t="s">
        <v>655</v>
      </c>
      <c r="P4" s="82">
        <v>243179</v>
      </c>
      <c r="Q4" s="82">
        <v>243188</v>
      </c>
    </row>
    <row r="5" spans="1:17" ht="24" customHeight="1" x14ac:dyDescent="0.55000000000000004">
      <c r="A5" s="1">
        <v>2566</v>
      </c>
      <c r="B5" s="1" t="s">
        <v>62</v>
      </c>
      <c r="C5" s="1" t="s">
        <v>52</v>
      </c>
      <c r="D5" s="1" t="s">
        <v>144</v>
      </c>
      <c r="E5" s="1" t="s">
        <v>145</v>
      </c>
      <c r="F5" s="1" t="s">
        <v>51</v>
      </c>
      <c r="G5" s="13" t="s">
        <v>151</v>
      </c>
      <c r="H5" s="10">
        <v>600</v>
      </c>
      <c r="I5" s="1" t="s">
        <v>146</v>
      </c>
      <c r="J5" s="1" t="s">
        <v>147</v>
      </c>
      <c r="K5" s="1" t="s">
        <v>139</v>
      </c>
      <c r="L5" s="83">
        <v>600</v>
      </c>
      <c r="M5" s="11" t="s">
        <v>210</v>
      </c>
      <c r="N5" s="14" t="s">
        <v>211</v>
      </c>
      <c r="O5" s="81" t="s">
        <v>656</v>
      </c>
      <c r="P5" s="82">
        <v>243180</v>
      </c>
      <c r="Q5" s="82">
        <v>243189</v>
      </c>
    </row>
    <row r="6" spans="1:17" ht="24" customHeight="1" x14ac:dyDescent="0.55000000000000004">
      <c r="A6" s="1">
        <v>2566</v>
      </c>
      <c r="B6" s="1" t="s">
        <v>62</v>
      </c>
      <c r="C6" s="1" t="s">
        <v>52</v>
      </c>
      <c r="D6" s="1" t="s">
        <v>144</v>
      </c>
      <c r="E6" s="1" t="s">
        <v>145</v>
      </c>
      <c r="F6" s="1" t="s">
        <v>51</v>
      </c>
      <c r="G6" s="18" t="s">
        <v>152</v>
      </c>
      <c r="H6" s="10">
        <v>2300</v>
      </c>
      <c r="I6" s="1" t="s">
        <v>146</v>
      </c>
      <c r="J6" s="1" t="s">
        <v>147</v>
      </c>
      <c r="K6" s="1" t="s">
        <v>139</v>
      </c>
      <c r="L6" s="83">
        <v>2300</v>
      </c>
      <c r="M6" s="11" t="s">
        <v>210</v>
      </c>
      <c r="N6" s="14" t="s">
        <v>211</v>
      </c>
      <c r="O6" s="81" t="s">
        <v>657</v>
      </c>
      <c r="P6" s="82">
        <v>243180</v>
      </c>
      <c r="Q6" s="82">
        <v>243189</v>
      </c>
    </row>
    <row r="7" spans="1:17" ht="24" customHeight="1" x14ac:dyDescent="0.55000000000000004">
      <c r="A7" s="1">
        <v>2566</v>
      </c>
      <c r="B7" s="1" t="s">
        <v>62</v>
      </c>
      <c r="C7" s="1" t="s">
        <v>52</v>
      </c>
      <c r="D7" s="1" t="s">
        <v>144</v>
      </c>
      <c r="E7" s="1" t="s">
        <v>145</v>
      </c>
      <c r="F7" s="1" t="s">
        <v>51</v>
      </c>
      <c r="G7" s="19" t="s">
        <v>153</v>
      </c>
      <c r="H7" s="10">
        <v>740</v>
      </c>
      <c r="I7" s="1" t="s">
        <v>146</v>
      </c>
      <c r="J7" s="1" t="s">
        <v>147</v>
      </c>
      <c r="K7" s="1" t="s">
        <v>139</v>
      </c>
      <c r="L7" s="83">
        <v>740</v>
      </c>
      <c r="M7" s="11" t="s">
        <v>213</v>
      </c>
      <c r="N7" s="14" t="s">
        <v>214</v>
      </c>
      <c r="O7" s="81" t="s">
        <v>659</v>
      </c>
      <c r="P7" s="82">
        <v>243181</v>
      </c>
      <c r="Q7" s="82">
        <v>243190</v>
      </c>
    </row>
    <row r="8" spans="1:17" x14ac:dyDescent="0.55000000000000004">
      <c r="A8" s="1">
        <v>2566</v>
      </c>
      <c r="B8" s="1" t="s">
        <v>62</v>
      </c>
      <c r="C8" s="1" t="s">
        <v>52</v>
      </c>
      <c r="D8" s="1" t="s">
        <v>144</v>
      </c>
      <c r="E8" s="1" t="s">
        <v>145</v>
      </c>
      <c r="F8" s="1" t="s">
        <v>51</v>
      </c>
      <c r="G8" s="20" t="s">
        <v>153</v>
      </c>
      <c r="H8" s="10">
        <v>4500</v>
      </c>
      <c r="I8" s="1" t="s">
        <v>146</v>
      </c>
      <c r="J8" s="1" t="s">
        <v>147</v>
      </c>
      <c r="K8" s="1" t="s">
        <v>139</v>
      </c>
      <c r="L8" s="83">
        <v>4500</v>
      </c>
      <c r="M8" s="11" t="s">
        <v>215</v>
      </c>
      <c r="N8" s="14" t="s">
        <v>216</v>
      </c>
      <c r="O8" s="81" t="s">
        <v>658</v>
      </c>
      <c r="P8" s="82">
        <v>243181</v>
      </c>
      <c r="Q8" s="82">
        <v>243190</v>
      </c>
    </row>
    <row r="9" spans="1:17" ht="24" customHeight="1" x14ac:dyDescent="0.55000000000000004">
      <c r="A9" s="1">
        <v>2566</v>
      </c>
      <c r="B9" s="1" t="s">
        <v>62</v>
      </c>
      <c r="C9" s="1" t="s">
        <v>52</v>
      </c>
      <c r="D9" s="1" t="s">
        <v>144</v>
      </c>
      <c r="E9" s="1" t="s">
        <v>145</v>
      </c>
      <c r="F9" s="1" t="s">
        <v>51</v>
      </c>
      <c r="G9" s="21" t="s">
        <v>154</v>
      </c>
      <c r="H9" s="10">
        <v>1300</v>
      </c>
      <c r="I9" s="1" t="s">
        <v>146</v>
      </c>
      <c r="J9" s="1" t="s">
        <v>147</v>
      </c>
      <c r="K9" s="1" t="s">
        <v>139</v>
      </c>
      <c r="L9" s="83">
        <v>1300</v>
      </c>
      <c r="M9" s="11" t="s">
        <v>210</v>
      </c>
      <c r="N9" s="14" t="s">
        <v>211</v>
      </c>
      <c r="O9" s="81" t="s">
        <v>660</v>
      </c>
      <c r="P9" s="82">
        <v>243181</v>
      </c>
      <c r="Q9" s="82">
        <v>243190</v>
      </c>
    </row>
    <row r="10" spans="1:17" ht="24" customHeight="1" x14ac:dyDescent="0.55000000000000004">
      <c r="A10" s="1">
        <v>2566</v>
      </c>
      <c r="B10" s="1" t="s">
        <v>62</v>
      </c>
      <c r="C10" s="1" t="s">
        <v>52</v>
      </c>
      <c r="D10" s="1" t="s">
        <v>144</v>
      </c>
      <c r="E10" s="1" t="s">
        <v>145</v>
      </c>
      <c r="F10" s="1" t="s">
        <v>51</v>
      </c>
      <c r="G10" s="13" t="s">
        <v>155</v>
      </c>
      <c r="H10" s="10">
        <v>1600</v>
      </c>
      <c r="I10" s="1" t="s">
        <v>146</v>
      </c>
      <c r="J10" s="1" t="s">
        <v>147</v>
      </c>
      <c r="K10" s="1" t="s">
        <v>139</v>
      </c>
      <c r="L10" s="83">
        <v>1600</v>
      </c>
      <c r="M10" s="11">
        <v>3102201707280</v>
      </c>
      <c r="N10" s="14" t="s">
        <v>217</v>
      </c>
      <c r="O10" s="81" t="s">
        <v>661</v>
      </c>
      <c r="P10" s="82">
        <v>243192</v>
      </c>
      <c r="Q10" s="82">
        <v>243201</v>
      </c>
    </row>
    <row r="11" spans="1:17" ht="24" customHeight="1" x14ac:dyDescent="0.55000000000000004">
      <c r="A11" s="1">
        <v>2566</v>
      </c>
      <c r="B11" s="1" t="s">
        <v>62</v>
      </c>
      <c r="C11" s="1" t="s">
        <v>52</v>
      </c>
      <c r="D11" s="1" t="s">
        <v>144</v>
      </c>
      <c r="E11" s="1" t="s">
        <v>145</v>
      </c>
      <c r="F11" s="1" t="s">
        <v>51</v>
      </c>
      <c r="G11" s="18" t="s">
        <v>156</v>
      </c>
      <c r="H11" s="10">
        <v>1000</v>
      </c>
      <c r="I11" s="1" t="s">
        <v>146</v>
      </c>
      <c r="J11" s="1" t="s">
        <v>147</v>
      </c>
      <c r="K11" s="1" t="s">
        <v>139</v>
      </c>
      <c r="L11" s="83">
        <v>1000</v>
      </c>
      <c r="M11" s="11" t="s">
        <v>218</v>
      </c>
      <c r="N11" s="12" t="s">
        <v>663</v>
      </c>
      <c r="O11" s="81" t="s">
        <v>662</v>
      </c>
      <c r="P11" s="82">
        <v>243192</v>
      </c>
      <c r="Q11" s="82">
        <v>243201</v>
      </c>
    </row>
    <row r="12" spans="1:17" ht="24" customHeight="1" x14ac:dyDescent="0.55000000000000004">
      <c r="A12" s="1">
        <v>2566</v>
      </c>
      <c r="B12" s="1" t="s">
        <v>62</v>
      </c>
      <c r="C12" s="1" t="s">
        <v>52</v>
      </c>
      <c r="D12" s="1" t="s">
        <v>144</v>
      </c>
      <c r="E12" s="1" t="s">
        <v>145</v>
      </c>
      <c r="F12" s="1" t="s">
        <v>51</v>
      </c>
      <c r="G12" s="13" t="s">
        <v>157</v>
      </c>
      <c r="H12" s="10">
        <v>375</v>
      </c>
      <c r="I12" s="1" t="s">
        <v>146</v>
      </c>
      <c r="J12" s="1" t="s">
        <v>147</v>
      </c>
      <c r="K12" s="1" t="s">
        <v>139</v>
      </c>
      <c r="L12" s="83">
        <v>375</v>
      </c>
      <c r="M12" s="17">
        <v>3360300016893</v>
      </c>
      <c r="N12" s="14" t="s">
        <v>220</v>
      </c>
      <c r="O12" s="81" t="s">
        <v>664</v>
      </c>
      <c r="P12" s="82">
        <v>243192</v>
      </c>
      <c r="Q12" s="82">
        <v>243201</v>
      </c>
    </row>
    <row r="13" spans="1:17" ht="24" customHeight="1" x14ac:dyDescent="0.55000000000000004">
      <c r="A13" s="1">
        <v>2566</v>
      </c>
      <c r="B13" s="1" t="s">
        <v>62</v>
      </c>
      <c r="C13" s="1" t="s">
        <v>52</v>
      </c>
      <c r="D13" s="1" t="s">
        <v>144</v>
      </c>
      <c r="E13" s="1" t="s">
        <v>145</v>
      </c>
      <c r="F13" s="1" t="s">
        <v>51</v>
      </c>
      <c r="G13" s="18" t="s">
        <v>158</v>
      </c>
      <c r="H13" s="10">
        <v>3600</v>
      </c>
      <c r="I13" s="1" t="s">
        <v>146</v>
      </c>
      <c r="J13" s="1" t="s">
        <v>147</v>
      </c>
      <c r="K13" s="1" t="s">
        <v>139</v>
      </c>
      <c r="L13" s="83">
        <v>3600</v>
      </c>
      <c r="M13" s="11">
        <v>3770100552968</v>
      </c>
      <c r="N13" s="12" t="s">
        <v>221</v>
      </c>
      <c r="O13" s="81" t="s">
        <v>665</v>
      </c>
      <c r="P13" s="82">
        <v>243194</v>
      </c>
      <c r="Q13" s="82">
        <v>243203</v>
      </c>
    </row>
    <row r="14" spans="1:17" ht="24" customHeight="1" x14ac:dyDescent="0.55000000000000004">
      <c r="A14" s="1">
        <v>2566</v>
      </c>
      <c r="B14" s="1" t="s">
        <v>62</v>
      </c>
      <c r="C14" s="1" t="s">
        <v>52</v>
      </c>
      <c r="D14" s="1" t="s">
        <v>144</v>
      </c>
      <c r="E14" s="1" t="s">
        <v>145</v>
      </c>
      <c r="F14" s="1" t="s">
        <v>51</v>
      </c>
      <c r="G14" s="19" t="s">
        <v>159</v>
      </c>
      <c r="H14" s="10">
        <v>650</v>
      </c>
      <c r="I14" s="1" t="s">
        <v>146</v>
      </c>
      <c r="J14" s="1" t="s">
        <v>147</v>
      </c>
      <c r="K14" s="1" t="s">
        <v>139</v>
      </c>
      <c r="L14" s="83">
        <v>650</v>
      </c>
      <c r="M14" s="11" t="s">
        <v>210</v>
      </c>
      <c r="N14" s="14" t="s">
        <v>211</v>
      </c>
      <c r="O14" s="81" t="s">
        <v>666</v>
      </c>
      <c r="P14" s="82">
        <v>243194</v>
      </c>
      <c r="Q14" s="82">
        <v>243203</v>
      </c>
    </row>
    <row r="15" spans="1:17" ht="24" customHeight="1" x14ac:dyDescent="0.55000000000000004">
      <c r="A15" s="1">
        <v>2566</v>
      </c>
      <c r="B15" s="1" t="s">
        <v>62</v>
      </c>
      <c r="C15" s="1" t="s">
        <v>52</v>
      </c>
      <c r="D15" s="1" t="s">
        <v>144</v>
      </c>
      <c r="E15" s="1" t="s">
        <v>145</v>
      </c>
      <c r="F15" s="1" t="s">
        <v>51</v>
      </c>
      <c r="G15" s="13" t="s">
        <v>160</v>
      </c>
      <c r="H15" s="10">
        <v>4280</v>
      </c>
      <c r="I15" s="1" t="s">
        <v>146</v>
      </c>
      <c r="J15" s="1" t="s">
        <v>147</v>
      </c>
      <c r="K15" s="1" t="s">
        <v>139</v>
      </c>
      <c r="L15" s="83">
        <v>4280</v>
      </c>
      <c r="M15" s="11">
        <v>3770100552968</v>
      </c>
      <c r="N15" s="22" t="s">
        <v>221</v>
      </c>
      <c r="O15" s="81" t="s">
        <v>667</v>
      </c>
      <c r="P15" s="82">
        <v>243194</v>
      </c>
      <c r="Q15" s="82">
        <v>243203</v>
      </c>
    </row>
    <row r="16" spans="1:17" ht="24" customHeight="1" x14ac:dyDescent="0.55000000000000004">
      <c r="A16" s="1">
        <v>2566</v>
      </c>
      <c r="B16" s="1" t="s">
        <v>62</v>
      </c>
      <c r="C16" s="1" t="s">
        <v>52</v>
      </c>
      <c r="D16" s="1" t="s">
        <v>144</v>
      </c>
      <c r="E16" s="1" t="s">
        <v>145</v>
      </c>
      <c r="F16" s="1" t="s">
        <v>51</v>
      </c>
      <c r="G16" s="21" t="s">
        <v>161</v>
      </c>
      <c r="H16" s="10">
        <v>84066</v>
      </c>
      <c r="I16" s="1" t="s">
        <v>146</v>
      </c>
      <c r="J16" s="1" t="s">
        <v>147</v>
      </c>
      <c r="K16" s="1" t="s">
        <v>139</v>
      </c>
      <c r="L16" s="83">
        <v>84066</v>
      </c>
      <c r="M16" s="17">
        <v>3860200027431</v>
      </c>
      <c r="N16" s="14" t="s">
        <v>222</v>
      </c>
      <c r="O16" s="81" t="s">
        <v>668</v>
      </c>
      <c r="P16" s="82">
        <v>243187</v>
      </c>
      <c r="Q16" s="82">
        <v>243197</v>
      </c>
    </row>
    <row r="17" spans="1:17" x14ac:dyDescent="0.55000000000000004">
      <c r="A17" s="1">
        <v>2566</v>
      </c>
      <c r="B17" s="1" t="s">
        <v>62</v>
      </c>
      <c r="C17" s="1" t="s">
        <v>52</v>
      </c>
      <c r="D17" s="1" t="s">
        <v>144</v>
      </c>
      <c r="E17" s="1" t="s">
        <v>145</v>
      </c>
      <c r="F17" s="1" t="s">
        <v>51</v>
      </c>
      <c r="G17" s="21" t="s">
        <v>162</v>
      </c>
      <c r="H17" s="10">
        <v>117000</v>
      </c>
      <c r="I17" s="1" t="s">
        <v>146</v>
      </c>
      <c r="J17" s="1" t="s">
        <v>147</v>
      </c>
      <c r="K17" s="1" t="s">
        <v>139</v>
      </c>
      <c r="L17" s="83">
        <v>117000</v>
      </c>
      <c r="M17" s="11" t="s">
        <v>223</v>
      </c>
      <c r="N17" s="23" t="s">
        <v>224</v>
      </c>
      <c r="O17" s="81" t="s">
        <v>669</v>
      </c>
      <c r="P17" s="82">
        <v>243187</v>
      </c>
      <c r="Q17" s="82">
        <v>243197</v>
      </c>
    </row>
    <row r="18" spans="1:17" ht="24" customHeight="1" x14ac:dyDescent="0.55000000000000004">
      <c r="A18" s="1">
        <v>2566</v>
      </c>
      <c r="B18" s="1" t="s">
        <v>62</v>
      </c>
      <c r="C18" s="1" t="s">
        <v>52</v>
      </c>
      <c r="D18" s="1" t="s">
        <v>144</v>
      </c>
      <c r="E18" s="1" t="s">
        <v>145</v>
      </c>
      <c r="F18" s="1" t="s">
        <v>51</v>
      </c>
      <c r="G18" s="21" t="s">
        <v>163</v>
      </c>
      <c r="H18" s="10">
        <v>89352</v>
      </c>
      <c r="I18" s="1" t="s">
        <v>146</v>
      </c>
      <c r="J18" s="1" t="s">
        <v>147</v>
      </c>
      <c r="K18" s="1" t="s">
        <v>139</v>
      </c>
      <c r="L18" s="83">
        <v>89352</v>
      </c>
      <c r="M18" s="11" t="s">
        <v>225</v>
      </c>
      <c r="N18" s="14" t="s">
        <v>226</v>
      </c>
      <c r="O18" s="81" t="s">
        <v>670</v>
      </c>
      <c r="P18" s="82">
        <v>243178</v>
      </c>
      <c r="Q18" s="82">
        <v>243193</v>
      </c>
    </row>
    <row r="19" spans="1:17" ht="24" customHeight="1" x14ac:dyDescent="0.55000000000000004">
      <c r="A19" s="1">
        <v>2566</v>
      </c>
      <c r="B19" s="1" t="s">
        <v>62</v>
      </c>
      <c r="C19" s="1" t="s">
        <v>52</v>
      </c>
      <c r="D19" s="1" t="s">
        <v>144</v>
      </c>
      <c r="E19" s="1" t="s">
        <v>145</v>
      </c>
      <c r="F19" s="1" t="s">
        <v>51</v>
      </c>
      <c r="G19" s="13" t="s">
        <v>164</v>
      </c>
      <c r="H19" s="10">
        <v>6848</v>
      </c>
      <c r="I19" s="1" t="s">
        <v>146</v>
      </c>
      <c r="J19" s="1" t="s">
        <v>147</v>
      </c>
      <c r="K19" s="1" t="s">
        <v>139</v>
      </c>
      <c r="L19" s="83">
        <v>6848</v>
      </c>
      <c r="M19" s="11" t="s">
        <v>227</v>
      </c>
      <c r="N19" s="14" t="s">
        <v>228</v>
      </c>
      <c r="O19" s="81" t="s">
        <v>671</v>
      </c>
      <c r="P19" s="82">
        <v>243200</v>
      </c>
      <c r="Q19" s="82">
        <v>243210</v>
      </c>
    </row>
    <row r="20" spans="1:17" ht="24" customHeight="1" x14ac:dyDescent="0.55000000000000004">
      <c r="A20" s="1">
        <v>2566</v>
      </c>
      <c r="B20" s="1" t="s">
        <v>62</v>
      </c>
      <c r="C20" s="1" t="s">
        <v>52</v>
      </c>
      <c r="D20" s="1" t="s">
        <v>144</v>
      </c>
      <c r="E20" s="1" t="s">
        <v>145</v>
      </c>
      <c r="F20" s="1" t="s">
        <v>51</v>
      </c>
      <c r="G20" s="13" t="s">
        <v>165</v>
      </c>
      <c r="H20" s="10">
        <v>17120</v>
      </c>
      <c r="I20" s="1" t="s">
        <v>146</v>
      </c>
      <c r="J20" s="1" t="s">
        <v>147</v>
      </c>
      <c r="K20" s="1" t="s">
        <v>139</v>
      </c>
      <c r="L20" s="83">
        <v>17120</v>
      </c>
      <c r="M20" s="11" t="s">
        <v>227</v>
      </c>
      <c r="N20" s="14" t="s">
        <v>228</v>
      </c>
      <c r="O20" s="81" t="s">
        <v>672</v>
      </c>
      <c r="P20" s="82">
        <v>243200</v>
      </c>
      <c r="Q20" s="82">
        <v>243210</v>
      </c>
    </row>
    <row r="21" spans="1:17" ht="24" customHeight="1" x14ac:dyDescent="0.55000000000000004">
      <c r="A21" s="1">
        <v>2566</v>
      </c>
      <c r="B21" s="1" t="s">
        <v>62</v>
      </c>
      <c r="C21" s="1" t="s">
        <v>52</v>
      </c>
      <c r="D21" s="1" t="s">
        <v>144</v>
      </c>
      <c r="E21" s="1" t="s">
        <v>145</v>
      </c>
      <c r="F21" s="1" t="s">
        <v>51</v>
      </c>
      <c r="G21" s="21" t="s">
        <v>166</v>
      </c>
      <c r="H21" s="10">
        <v>900</v>
      </c>
      <c r="I21" s="1" t="s">
        <v>146</v>
      </c>
      <c r="J21" s="1" t="s">
        <v>147</v>
      </c>
      <c r="K21" s="1" t="s">
        <v>139</v>
      </c>
      <c r="L21" s="83">
        <v>900</v>
      </c>
      <c r="M21" s="11" t="s">
        <v>210</v>
      </c>
      <c r="N21" s="14" t="s">
        <v>211</v>
      </c>
      <c r="O21" s="81" t="s">
        <v>673</v>
      </c>
      <c r="P21" s="82">
        <v>243202</v>
      </c>
      <c r="Q21" s="82">
        <v>243211</v>
      </c>
    </row>
    <row r="22" spans="1:17" ht="24" customHeight="1" x14ac:dyDescent="0.55000000000000004">
      <c r="A22" s="1">
        <v>2566</v>
      </c>
      <c r="B22" s="1" t="s">
        <v>62</v>
      </c>
      <c r="C22" s="1" t="s">
        <v>52</v>
      </c>
      <c r="D22" s="1" t="s">
        <v>144</v>
      </c>
      <c r="E22" s="1" t="s">
        <v>145</v>
      </c>
      <c r="F22" s="1" t="s">
        <v>51</v>
      </c>
      <c r="G22" s="13" t="s">
        <v>167</v>
      </c>
      <c r="H22" s="10">
        <v>112535.4</v>
      </c>
      <c r="I22" s="1" t="s">
        <v>146</v>
      </c>
      <c r="J22" s="1" t="s">
        <v>147</v>
      </c>
      <c r="K22" s="1" t="s">
        <v>139</v>
      </c>
      <c r="L22" s="83">
        <v>112535.4</v>
      </c>
      <c r="M22" s="17">
        <v>3811002201</v>
      </c>
      <c r="N22" s="14" t="s">
        <v>229</v>
      </c>
      <c r="O22" s="81" t="s">
        <v>674</v>
      </c>
      <c r="P22" s="82">
        <v>243161</v>
      </c>
      <c r="Q22" s="82">
        <v>243192</v>
      </c>
    </row>
    <row r="23" spans="1:17" x14ac:dyDescent="0.55000000000000004">
      <c r="A23" s="1">
        <v>2566</v>
      </c>
      <c r="B23" s="1" t="s">
        <v>62</v>
      </c>
      <c r="C23" s="1" t="s">
        <v>52</v>
      </c>
      <c r="D23" s="1" t="s">
        <v>144</v>
      </c>
      <c r="E23" s="1" t="s">
        <v>145</v>
      </c>
      <c r="F23" s="1" t="s">
        <v>51</v>
      </c>
      <c r="G23" s="21" t="s">
        <v>168</v>
      </c>
      <c r="H23" s="10">
        <v>82800</v>
      </c>
      <c r="I23" s="1" t="s">
        <v>146</v>
      </c>
      <c r="J23" s="1" t="s">
        <v>147</v>
      </c>
      <c r="K23" s="1" t="s">
        <v>139</v>
      </c>
      <c r="L23" s="83">
        <v>82800</v>
      </c>
      <c r="M23" s="11" t="s">
        <v>230</v>
      </c>
      <c r="N23" s="14" t="s">
        <v>231</v>
      </c>
      <c r="O23" s="81" t="s">
        <v>675</v>
      </c>
      <c r="P23" s="82">
        <v>243194</v>
      </c>
      <c r="Q23" s="82">
        <v>243199</v>
      </c>
    </row>
    <row r="24" spans="1:17" ht="24" customHeight="1" x14ac:dyDescent="0.55000000000000004">
      <c r="A24" s="1">
        <v>2566</v>
      </c>
      <c r="B24" s="1" t="s">
        <v>62</v>
      </c>
      <c r="C24" s="1" t="s">
        <v>52</v>
      </c>
      <c r="D24" s="1" t="s">
        <v>144</v>
      </c>
      <c r="E24" s="1" t="s">
        <v>145</v>
      </c>
      <c r="F24" s="1" t="s">
        <v>51</v>
      </c>
      <c r="G24" s="21" t="s">
        <v>169</v>
      </c>
      <c r="H24" s="10">
        <v>7500</v>
      </c>
      <c r="I24" s="1" t="s">
        <v>146</v>
      </c>
      <c r="J24" s="1" t="s">
        <v>147</v>
      </c>
      <c r="K24" s="1" t="s">
        <v>139</v>
      </c>
      <c r="L24" s="83">
        <v>7500</v>
      </c>
      <c r="M24" s="17" t="s">
        <v>232</v>
      </c>
      <c r="N24" s="14" t="s">
        <v>233</v>
      </c>
      <c r="O24" s="81" t="s">
        <v>676</v>
      </c>
      <c r="P24" s="82">
        <v>243189</v>
      </c>
      <c r="Q24" s="82">
        <v>243199</v>
      </c>
    </row>
    <row r="25" spans="1:17" x14ac:dyDescent="0.55000000000000004">
      <c r="A25" s="1">
        <v>2566</v>
      </c>
      <c r="B25" s="1" t="s">
        <v>62</v>
      </c>
      <c r="C25" s="1" t="s">
        <v>52</v>
      </c>
      <c r="D25" s="1" t="s">
        <v>144</v>
      </c>
      <c r="E25" s="1" t="s">
        <v>145</v>
      </c>
      <c r="F25" s="1" t="s">
        <v>51</v>
      </c>
      <c r="G25" s="20" t="s">
        <v>170</v>
      </c>
      <c r="H25" s="10">
        <v>6750</v>
      </c>
      <c r="I25" s="1" t="s">
        <v>146</v>
      </c>
      <c r="J25" s="1" t="s">
        <v>147</v>
      </c>
      <c r="K25" s="1" t="s">
        <v>139</v>
      </c>
      <c r="L25" s="83">
        <v>6720</v>
      </c>
      <c r="M25" s="17" t="s">
        <v>234</v>
      </c>
      <c r="N25" s="14" t="s">
        <v>235</v>
      </c>
      <c r="O25" s="81" t="s">
        <v>677</v>
      </c>
      <c r="P25" s="82">
        <v>243194</v>
      </c>
      <c r="Q25" s="82">
        <v>243199</v>
      </c>
    </row>
    <row r="26" spans="1:17" ht="24" customHeight="1" x14ac:dyDescent="0.55000000000000004">
      <c r="A26" s="1">
        <v>2566</v>
      </c>
      <c r="B26" s="1" t="s">
        <v>62</v>
      </c>
      <c r="C26" s="1" t="s">
        <v>52</v>
      </c>
      <c r="D26" s="1" t="s">
        <v>144</v>
      </c>
      <c r="E26" s="1" t="s">
        <v>145</v>
      </c>
      <c r="F26" s="1" t="s">
        <v>51</v>
      </c>
      <c r="G26" s="13" t="s">
        <v>171</v>
      </c>
      <c r="H26" s="10">
        <v>2550</v>
      </c>
      <c r="I26" s="1" t="s">
        <v>146</v>
      </c>
      <c r="J26" s="1" t="s">
        <v>147</v>
      </c>
      <c r="K26" s="1" t="s">
        <v>139</v>
      </c>
      <c r="L26" s="83">
        <v>2550</v>
      </c>
      <c r="M26" s="11" t="s">
        <v>236</v>
      </c>
      <c r="N26" s="14" t="s">
        <v>237</v>
      </c>
      <c r="O26" s="81" t="s">
        <v>678</v>
      </c>
      <c r="P26" s="82">
        <v>243213</v>
      </c>
      <c r="Q26" s="82">
        <v>243222</v>
      </c>
    </row>
    <row r="27" spans="1:17" ht="24" customHeight="1" x14ac:dyDescent="0.55000000000000004">
      <c r="A27" s="1">
        <v>2566</v>
      </c>
      <c r="B27" s="1" t="s">
        <v>62</v>
      </c>
      <c r="C27" s="1" t="s">
        <v>52</v>
      </c>
      <c r="D27" s="1" t="s">
        <v>144</v>
      </c>
      <c r="E27" s="1" t="s">
        <v>145</v>
      </c>
      <c r="F27" s="1" t="s">
        <v>51</v>
      </c>
      <c r="G27" s="18" t="s">
        <v>172</v>
      </c>
      <c r="H27" s="10">
        <v>8292.5</v>
      </c>
      <c r="I27" s="1" t="s">
        <v>146</v>
      </c>
      <c r="J27" s="1" t="s">
        <v>147</v>
      </c>
      <c r="K27" s="1" t="s">
        <v>139</v>
      </c>
      <c r="L27" s="83">
        <v>8292.5</v>
      </c>
      <c r="M27" s="11" t="s">
        <v>227</v>
      </c>
      <c r="N27" s="25" t="s">
        <v>228</v>
      </c>
      <c r="O27" s="81" t="s">
        <v>679</v>
      </c>
      <c r="P27" s="82">
        <v>243200</v>
      </c>
      <c r="Q27" s="82">
        <v>243210</v>
      </c>
    </row>
    <row r="28" spans="1:17" x14ac:dyDescent="0.55000000000000004">
      <c r="A28" s="1">
        <v>2566</v>
      </c>
      <c r="B28" s="1" t="s">
        <v>62</v>
      </c>
      <c r="C28" s="1" t="s">
        <v>52</v>
      </c>
      <c r="D28" s="1" t="s">
        <v>144</v>
      </c>
      <c r="E28" s="1" t="s">
        <v>145</v>
      </c>
      <c r="F28" s="1" t="s">
        <v>51</v>
      </c>
      <c r="G28" s="26" t="s">
        <v>173</v>
      </c>
      <c r="H28" s="10">
        <v>2300</v>
      </c>
      <c r="I28" s="1" t="s">
        <v>146</v>
      </c>
      <c r="J28" s="1" t="s">
        <v>147</v>
      </c>
      <c r="K28" s="1" t="s">
        <v>139</v>
      </c>
      <c r="L28" s="83">
        <v>2300</v>
      </c>
      <c r="M28" s="11" t="s">
        <v>210</v>
      </c>
      <c r="N28" s="14" t="s">
        <v>211</v>
      </c>
      <c r="O28" s="81" t="s">
        <v>680</v>
      </c>
      <c r="P28" s="82">
        <v>243216</v>
      </c>
      <c r="Q28" s="82">
        <v>243225</v>
      </c>
    </row>
    <row r="29" spans="1:17" ht="24" customHeight="1" x14ac:dyDescent="0.55000000000000004">
      <c r="A29" s="1">
        <v>2566</v>
      </c>
      <c r="B29" s="1" t="s">
        <v>62</v>
      </c>
      <c r="C29" s="1" t="s">
        <v>52</v>
      </c>
      <c r="D29" s="1" t="s">
        <v>144</v>
      </c>
      <c r="E29" s="1" t="s">
        <v>145</v>
      </c>
      <c r="F29" s="1" t="s">
        <v>51</v>
      </c>
      <c r="G29" s="26" t="s">
        <v>174</v>
      </c>
      <c r="H29" s="10">
        <v>749</v>
      </c>
      <c r="I29" s="1" t="s">
        <v>146</v>
      </c>
      <c r="J29" s="1" t="s">
        <v>147</v>
      </c>
      <c r="K29" s="1" t="s">
        <v>139</v>
      </c>
      <c r="L29" s="83">
        <v>749</v>
      </c>
      <c r="M29" s="11" t="s">
        <v>227</v>
      </c>
      <c r="N29" s="14" t="s">
        <v>228</v>
      </c>
      <c r="O29" s="81" t="s">
        <v>681</v>
      </c>
      <c r="P29" s="82">
        <v>243216</v>
      </c>
      <c r="Q29" s="82">
        <v>243225</v>
      </c>
    </row>
    <row r="30" spans="1:17" x14ac:dyDescent="0.55000000000000004">
      <c r="A30" s="1">
        <v>2566</v>
      </c>
      <c r="B30" s="1" t="s">
        <v>62</v>
      </c>
      <c r="C30" s="1" t="s">
        <v>52</v>
      </c>
      <c r="D30" s="1" t="s">
        <v>144</v>
      </c>
      <c r="E30" s="1" t="s">
        <v>145</v>
      </c>
      <c r="F30" s="1" t="s">
        <v>51</v>
      </c>
      <c r="G30" s="26" t="s">
        <v>175</v>
      </c>
      <c r="H30" s="10">
        <v>2247</v>
      </c>
      <c r="I30" s="1" t="s">
        <v>146</v>
      </c>
      <c r="J30" s="1" t="s">
        <v>147</v>
      </c>
      <c r="K30" s="1" t="s">
        <v>139</v>
      </c>
      <c r="L30" s="83">
        <v>2247</v>
      </c>
      <c r="M30" s="27" t="s">
        <v>238</v>
      </c>
      <c r="N30" s="14" t="s">
        <v>239</v>
      </c>
      <c r="O30" s="81" t="s">
        <v>682</v>
      </c>
      <c r="P30" s="82">
        <v>243216</v>
      </c>
      <c r="Q30" s="82">
        <v>243225</v>
      </c>
    </row>
    <row r="31" spans="1:17" x14ac:dyDescent="0.55000000000000004">
      <c r="A31" s="1">
        <v>2566</v>
      </c>
      <c r="B31" s="1" t="s">
        <v>62</v>
      </c>
      <c r="C31" s="1" t="s">
        <v>52</v>
      </c>
      <c r="D31" s="1" t="s">
        <v>144</v>
      </c>
      <c r="E31" s="1" t="s">
        <v>145</v>
      </c>
      <c r="F31" s="1" t="s">
        <v>51</v>
      </c>
      <c r="G31" s="26" t="s">
        <v>176</v>
      </c>
      <c r="H31" s="10">
        <v>63700</v>
      </c>
      <c r="I31" s="1" t="s">
        <v>146</v>
      </c>
      <c r="J31" s="1" t="s">
        <v>147</v>
      </c>
      <c r="K31" s="1" t="s">
        <v>139</v>
      </c>
      <c r="L31" s="83">
        <v>63700</v>
      </c>
      <c r="M31" s="17" t="s">
        <v>240</v>
      </c>
      <c r="N31" s="14" t="s">
        <v>241</v>
      </c>
      <c r="O31" s="81" t="s">
        <v>683</v>
      </c>
      <c r="P31" s="82">
        <v>243164</v>
      </c>
      <c r="Q31" s="82">
        <v>242950</v>
      </c>
    </row>
    <row r="32" spans="1:17" ht="24" customHeight="1" x14ac:dyDescent="0.55000000000000004">
      <c r="A32" s="1">
        <v>2566</v>
      </c>
      <c r="B32" s="1" t="s">
        <v>62</v>
      </c>
      <c r="C32" s="1" t="s">
        <v>52</v>
      </c>
      <c r="D32" s="1" t="s">
        <v>144</v>
      </c>
      <c r="E32" s="1" t="s">
        <v>145</v>
      </c>
      <c r="F32" s="1" t="s">
        <v>51</v>
      </c>
      <c r="G32" s="26" t="s">
        <v>177</v>
      </c>
      <c r="H32" s="10">
        <v>7200</v>
      </c>
      <c r="I32" s="1" t="s">
        <v>146</v>
      </c>
      <c r="J32" s="1" t="s">
        <v>147</v>
      </c>
      <c r="K32" s="1" t="s">
        <v>139</v>
      </c>
      <c r="L32" s="83">
        <v>7200</v>
      </c>
      <c r="M32" s="17">
        <v>3860100298173</v>
      </c>
      <c r="N32" s="25" t="s">
        <v>242</v>
      </c>
      <c r="O32" s="81" t="s">
        <v>684</v>
      </c>
      <c r="P32" s="82">
        <v>243164</v>
      </c>
      <c r="Q32" s="82">
        <v>242950</v>
      </c>
    </row>
    <row r="33" spans="1:17" x14ac:dyDescent="0.55000000000000004">
      <c r="A33" s="1">
        <v>2566</v>
      </c>
      <c r="B33" s="1" t="s">
        <v>62</v>
      </c>
      <c r="C33" s="1" t="s">
        <v>52</v>
      </c>
      <c r="D33" s="1" t="s">
        <v>144</v>
      </c>
      <c r="E33" s="1" t="s">
        <v>145</v>
      </c>
      <c r="F33" s="1" t="s">
        <v>51</v>
      </c>
      <c r="G33" s="28" t="s">
        <v>178</v>
      </c>
      <c r="H33" s="10">
        <v>139080</v>
      </c>
      <c r="I33" s="1" t="s">
        <v>146</v>
      </c>
      <c r="J33" s="1" t="s">
        <v>147</v>
      </c>
      <c r="K33" s="1" t="s">
        <v>139</v>
      </c>
      <c r="L33" s="83">
        <v>139080</v>
      </c>
      <c r="M33" s="17" t="s">
        <v>243</v>
      </c>
      <c r="N33" s="29" t="s">
        <v>244</v>
      </c>
      <c r="O33" s="81" t="s">
        <v>685</v>
      </c>
      <c r="P33" s="82">
        <v>243216</v>
      </c>
      <c r="Q33" s="82">
        <v>243226</v>
      </c>
    </row>
    <row r="34" spans="1:17" x14ac:dyDescent="0.55000000000000004">
      <c r="A34" s="1">
        <v>2566</v>
      </c>
      <c r="B34" s="1" t="s">
        <v>62</v>
      </c>
      <c r="C34" s="1" t="s">
        <v>52</v>
      </c>
      <c r="D34" s="1" t="s">
        <v>144</v>
      </c>
      <c r="E34" s="1" t="s">
        <v>145</v>
      </c>
      <c r="F34" s="1" t="s">
        <v>51</v>
      </c>
      <c r="G34" s="30" t="s">
        <v>179</v>
      </c>
      <c r="H34" s="10">
        <v>2500</v>
      </c>
      <c r="I34" s="1" t="s">
        <v>146</v>
      </c>
      <c r="J34" s="1" t="s">
        <v>147</v>
      </c>
      <c r="K34" s="1" t="s">
        <v>139</v>
      </c>
      <c r="L34" s="83">
        <v>2500</v>
      </c>
      <c r="M34" s="11">
        <v>3860200318044</v>
      </c>
      <c r="N34" s="14" t="s">
        <v>245</v>
      </c>
      <c r="O34" s="81" t="s">
        <v>686</v>
      </c>
      <c r="P34" s="82">
        <v>243221</v>
      </c>
      <c r="Q34" s="82">
        <v>243230</v>
      </c>
    </row>
    <row r="35" spans="1:17" ht="24" customHeight="1" x14ac:dyDescent="0.55000000000000004">
      <c r="A35" s="1">
        <v>2566</v>
      </c>
      <c r="B35" s="1" t="s">
        <v>62</v>
      </c>
      <c r="C35" s="1" t="s">
        <v>52</v>
      </c>
      <c r="D35" s="1" t="s">
        <v>144</v>
      </c>
      <c r="E35" s="1" t="s">
        <v>145</v>
      </c>
      <c r="F35" s="1" t="s">
        <v>51</v>
      </c>
      <c r="G35" s="21" t="s">
        <v>180</v>
      </c>
      <c r="H35" s="10">
        <v>11720</v>
      </c>
      <c r="I35" s="1" t="s">
        <v>146</v>
      </c>
      <c r="J35" s="1" t="s">
        <v>147</v>
      </c>
      <c r="K35" s="1" t="s">
        <v>139</v>
      </c>
      <c r="L35" s="83">
        <v>11720</v>
      </c>
      <c r="M35" s="11" t="s">
        <v>210</v>
      </c>
      <c r="N35" s="14" t="s">
        <v>211</v>
      </c>
      <c r="O35" s="81" t="s">
        <v>687</v>
      </c>
      <c r="P35" s="82">
        <v>243221</v>
      </c>
      <c r="Q35" s="82">
        <v>243231</v>
      </c>
    </row>
    <row r="36" spans="1:17" x14ac:dyDescent="0.55000000000000004">
      <c r="A36" s="1">
        <v>2566</v>
      </c>
      <c r="B36" s="1" t="s">
        <v>62</v>
      </c>
      <c r="C36" s="1" t="s">
        <v>52</v>
      </c>
      <c r="D36" s="1" t="s">
        <v>144</v>
      </c>
      <c r="E36" s="1" t="s">
        <v>145</v>
      </c>
      <c r="F36" s="1" t="s">
        <v>51</v>
      </c>
      <c r="G36" s="21" t="s">
        <v>166</v>
      </c>
      <c r="H36" s="10">
        <v>25760</v>
      </c>
      <c r="I36" s="1" t="s">
        <v>146</v>
      </c>
      <c r="J36" s="1" t="s">
        <v>147</v>
      </c>
      <c r="K36" s="1" t="s">
        <v>139</v>
      </c>
      <c r="L36" s="83">
        <v>25760</v>
      </c>
      <c r="M36" s="11" t="s">
        <v>246</v>
      </c>
      <c r="N36" s="14" t="s">
        <v>247</v>
      </c>
      <c r="O36" s="81" t="s">
        <v>688</v>
      </c>
      <c r="P36" s="82">
        <v>243221</v>
      </c>
      <c r="Q36" s="82">
        <v>243231</v>
      </c>
    </row>
    <row r="37" spans="1:17" ht="24" customHeight="1" x14ac:dyDescent="0.55000000000000004">
      <c r="A37" s="1">
        <v>2566</v>
      </c>
      <c r="B37" s="1" t="s">
        <v>62</v>
      </c>
      <c r="C37" s="1" t="s">
        <v>52</v>
      </c>
      <c r="D37" s="1" t="s">
        <v>144</v>
      </c>
      <c r="E37" s="1" t="s">
        <v>145</v>
      </c>
      <c r="F37" s="1" t="s">
        <v>51</v>
      </c>
      <c r="G37" s="31" t="s">
        <v>181</v>
      </c>
      <c r="H37" s="10">
        <v>4496</v>
      </c>
      <c r="I37" s="1" t="s">
        <v>146</v>
      </c>
      <c r="J37" s="1" t="s">
        <v>147</v>
      </c>
      <c r="K37" s="1" t="s">
        <v>139</v>
      </c>
      <c r="L37" s="83">
        <v>4496</v>
      </c>
      <c r="M37" s="11" t="s">
        <v>248</v>
      </c>
      <c r="N37" s="14" t="s">
        <v>249</v>
      </c>
      <c r="O37" s="81" t="s">
        <v>689</v>
      </c>
      <c r="P37" s="82">
        <v>243222</v>
      </c>
      <c r="Q37" s="82">
        <v>243232</v>
      </c>
    </row>
    <row r="38" spans="1:17" x14ac:dyDescent="0.55000000000000004">
      <c r="A38" s="1">
        <v>2566</v>
      </c>
      <c r="B38" s="1" t="s">
        <v>62</v>
      </c>
      <c r="C38" s="1" t="s">
        <v>52</v>
      </c>
      <c r="D38" s="1" t="s">
        <v>144</v>
      </c>
      <c r="E38" s="1" t="s">
        <v>145</v>
      </c>
      <c r="F38" s="1" t="s">
        <v>51</v>
      </c>
      <c r="G38" s="32" t="s">
        <v>182</v>
      </c>
      <c r="H38" s="10">
        <v>3766.4</v>
      </c>
      <c r="I38" s="1" t="s">
        <v>146</v>
      </c>
      <c r="J38" s="1" t="s">
        <v>147</v>
      </c>
      <c r="K38" s="1" t="s">
        <v>139</v>
      </c>
      <c r="L38" s="83">
        <v>3766.4</v>
      </c>
      <c r="M38" s="11" t="s">
        <v>250</v>
      </c>
      <c r="N38" s="12" t="s">
        <v>251</v>
      </c>
      <c r="O38" s="81" t="s">
        <v>690</v>
      </c>
      <c r="P38" s="82">
        <v>243222</v>
      </c>
      <c r="Q38" s="82">
        <v>243232</v>
      </c>
    </row>
    <row r="39" spans="1:17" x14ac:dyDescent="0.55000000000000004">
      <c r="A39" s="1">
        <v>2566</v>
      </c>
      <c r="B39" s="1" t="s">
        <v>62</v>
      </c>
      <c r="C39" s="1" t="s">
        <v>52</v>
      </c>
      <c r="D39" s="1" t="s">
        <v>144</v>
      </c>
      <c r="E39" s="1" t="s">
        <v>145</v>
      </c>
      <c r="F39" s="1" t="s">
        <v>51</v>
      </c>
      <c r="G39" s="33" t="s">
        <v>183</v>
      </c>
      <c r="H39" s="10">
        <v>4840</v>
      </c>
      <c r="I39" s="1" t="s">
        <v>146</v>
      </c>
      <c r="J39" s="1" t="s">
        <v>147</v>
      </c>
      <c r="K39" s="1" t="s">
        <v>139</v>
      </c>
      <c r="L39" s="83">
        <v>4840</v>
      </c>
      <c r="M39" s="11">
        <v>3770100552968</v>
      </c>
      <c r="N39" s="34" t="s">
        <v>221</v>
      </c>
      <c r="O39" s="81" t="s">
        <v>691</v>
      </c>
      <c r="P39" s="82">
        <v>243222</v>
      </c>
      <c r="Q39" s="82">
        <v>243222</v>
      </c>
    </row>
    <row r="40" spans="1:17" ht="24" customHeight="1" x14ac:dyDescent="0.55000000000000004">
      <c r="A40" s="1">
        <v>2566</v>
      </c>
      <c r="B40" s="1" t="s">
        <v>62</v>
      </c>
      <c r="C40" s="1" t="s">
        <v>52</v>
      </c>
      <c r="D40" s="1" t="s">
        <v>144</v>
      </c>
      <c r="E40" s="1" t="s">
        <v>145</v>
      </c>
      <c r="F40" s="1" t="s">
        <v>51</v>
      </c>
      <c r="G40" s="13" t="s">
        <v>184</v>
      </c>
      <c r="H40" s="10">
        <v>2600</v>
      </c>
      <c r="I40" s="1" t="s">
        <v>146</v>
      </c>
      <c r="J40" s="1" t="s">
        <v>147</v>
      </c>
      <c r="K40" s="1" t="s">
        <v>139</v>
      </c>
      <c r="L40" s="83">
        <v>2600</v>
      </c>
      <c r="M40" s="27">
        <v>1860200083075</v>
      </c>
      <c r="N40" s="14" t="s">
        <v>252</v>
      </c>
      <c r="O40" s="81" t="s">
        <v>692</v>
      </c>
      <c r="P40" s="82">
        <v>243222</v>
      </c>
      <c r="Q40" s="82">
        <v>243222</v>
      </c>
    </row>
    <row r="41" spans="1:17" x14ac:dyDescent="0.55000000000000004">
      <c r="A41" s="1">
        <v>2566</v>
      </c>
      <c r="B41" s="1" t="s">
        <v>62</v>
      </c>
      <c r="C41" s="1" t="s">
        <v>52</v>
      </c>
      <c r="D41" s="1" t="s">
        <v>144</v>
      </c>
      <c r="E41" s="1" t="s">
        <v>145</v>
      </c>
      <c r="F41" s="1" t="s">
        <v>51</v>
      </c>
      <c r="G41" s="24" t="s">
        <v>185</v>
      </c>
      <c r="H41" s="10">
        <v>13121.41</v>
      </c>
      <c r="I41" s="1" t="s">
        <v>146</v>
      </c>
      <c r="J41" s="1" t="s">
        <v>147</v>
      </c>
      <c r="K41" s="1" t="s">
        <v>139</v>
      </c>
      <c r="L41" s="83">
        <v>13121.41</v>
      </c>
      <c r="M41" s="17" t="s">
        <v>253</v>
      </c>
      <c r="N41" s="25" t="s">
        <v>254</v>
      </c>
      <c r="O41" s="81" t="s">
        <v>693</v>
      </c>
      <c r="P41" s="82">
        <v>243216</v>
      </c>
      <c r="Q41" s="82">
        <v>243226</v>
      </c>
    </row>
    <row r="42" spans="1:17" ht="24" customHeight="1" x14ac:dyDescent="0.55000000000000004">
      <c r="A42" s="1">
        <v>2566</v>
      </c>
      <c r="B42" s="1" t="s">
        <v>62</v>
      </c>
      <c r="C42" s="1" t="s">
        <v>52</v>
      </c>
      <c r="D42" s="1" t="s">
        <v>144</v>
      </c>
      <c r="E42" s="1" t="s">
        <v>145</v>
      </c>
      <c r="F42" s="1" t="s">
        <v>51</v>
      </c>
      <c r="G42" s="24" t="s">
        <v>186</v>
      </c>
      <c r="H42" s="10">
        <v>23575</v>
      </c>
      <c r="I42" s="1" t="s">
        <v>146</v>
      </c>
      <c r="J42" s="1" t="s">
        <v>147</v>
      </c>
      <c r="K42" s="1" t="s">
        <v>139</v>
      </c>
      <c r="L42" s="83">
        <v>23575</v>
      </c>
      <c r="M42" s="17" t="s">
        <v>255</v>
      </c>
      <c r="N42" s="14" t="s">
        <v>256</v>
      </c>
      <c r="O42" s="81" t="s">
        <v>694</v>
      </c>
      <c r="P42" s="82">
        <v>243221</v>
      </c>
      <c r="Q42" s="82">
        <v>243231</v>
      </c>
    </row>
    <row r="43" spans="1:17" ht="24" customHeight="1" x14ac:dyDescent="0.55000000000000004">
      <c r="A43" s="1">
        <v>2566</v>
      </c>
      <c r="B43" s="1" t="s">
        <v>62</v>
      </c>
      <c r="C43" s="1" t="s">
        <v>52</v>
      </c>
      <c r="D43" s="1" t="s">
        <v>144</v>
      </c>
      <c r="E43" s="1" t="s">
        <v>145</v>
      </c>
      <c r="F43" s="1" t="s">
        <v>51</v>
      </c>
      <c r="G43" s="21" t="s">
        <v>187</v>
      </c>
      <c r="H43" s="10">
        <v>958000</v>
      </c>
      <c r="I43" s="1" t="s">
        <v>146</v>
      </c>
      <c r="J43" s="1" t="s">
        <v>147</v>
      </c>
      <c r="K43" s="1" t="s">
        <v>137</v>
      </c>
      <c r="L43" s="83">
        <v>958000</v>
      </c>
      <c r="M43" s="11" t="s">
        <v>257</v>
      </c>
      <c r="N43" s="14" t="s">
        <v>258</v>
      </c>
      <c r="O43" s="81" t="s">
        <v>695</v>
      </c>
      <c r="P43" s="82">
        <v>243224</v>
      </c>
      <c r="Q43" s="82">
        <v>243314</v>
      </c>
    </row>
    <row r="44" spans="1:17" x14ac:dyDescent="0.55000000000000004">
      <c r="A44" s="1">
        <v>2566</v>
      </c>
      <c r="B44" s="1" t="s">
        <v>62</v>
      </c>
      <c r="C44" s="1" t="s">
        <v>52</v>
      </c>
      <c r="D44" s="1" t="s">
        <v>144</v>
      </c>
      <c r="E44" s="1" t="s">
        <v>145</v>
      </c>
      <c r="F44" s="1" t="s">
        <v>51</v>
      </c>
      <c r="G44" s="35" t="s">
        <v>188</v>
      </c>
      <c r="H44" s="10">
        <v>5992</v>
      </c>
      <c r="I44" s="1" t="s">
        <v>146</v>
      </c>
      <c r="J44" s="1" t="s">
        <v>147</v>
      </c>
      <c r="K44" s="1" t="s">
        <v>139</v>
      </c>
      <c r="L44" s="83">
        <v>5992</v>
      </c>
      <c r="M44" s="27" t="s">
        <v>238</v>
      </c>
      <c r="N44" s="29" t="s">
        <v>239</v>
      </c>
      <c r="O44" s="81" t="s">
        <v>696</v>
      </c>
      <c r="P44" s="82">
        <v>243221</v>
      </c>
      <c r="Q44" s="82">
        <v>243231</v>
      </c>
    </row>
    <row r="45" spans="1:17" x14ac:dyDescent="0.55000000000000004">
      <c r="A45" s="1">
        <v>2566</v>
      </c>
      <c r="B45" s="1" t="s">
        <v>62</v>
      </c>
      <c r="C45" s="1" t="s">
        <v>52</v>
      </c>
      <c r="D45" s="1" t="s">
        <v>144</v>
      </c>
      <c r="E45" s="1" t="s">
        <v>145</v>
      </c>
      <c r="F45" s="1" t="s">
        <v>51</v>
      </c>
      <c r="G45" s="36" t="s">
        <v>189</v>
      </c>
      <c r="H45" s="10">
        <v>20500</v>
      </c>
      <c r="I45" s="1" t="s">
        <v>146</v>
      </c>
      <c r="J45" s="1" t="s">
        <v>147</v>
      </c>
      <c r="K45" s="1" t="s">
        <v>139</v>
      </c>
      <c r="L45" s="83">
        <v>20500</v>
      </c>
      <c r="M45" s="17">
        <v>3860200232298</v>
      </c>
      <c r="N45" s="25" t="s">
        <v>259</v>
      </c>
      <c r="O45" s="81" t="s">
        <v>697</v>
      </c>
      <c r="P45" s="81" t="s">
        <v>698</v>
      </c>
      <c r="Q45" s="82">
        <v>243231</v>
      </c>
    </row>
    <row r="46" spans="1:17" x14ac:dyDescent="0.55000000000000004">
      <c r="A46" s="1">
        <v>2566</v>
      </c>
      <c r="B46" s="1" t="s">
        <v>62</v>
      </c>
      <c r="C46" s="1" t="s">
        <v>52</v>
      </c>
      <c r="D46" s="1" t="s">
        <v>144</v>
      </c>
      <c r="E46" s="1" t="s">
        <v>145</v>
      </c>
      <c r="F46" s="1" t="s">
        <v>51</v>
      </c>
      <c r="G46" s="24" t="s">
        <v>190</v>
      </c>
      <c r="H46" s="10">
        <v>27500</v>
      </c>
      <c r="I46" s="1" t="s">
        <v>146</v>
      </c>
      <c r="J46" s="1" t="s">
        <v>147</v>
      </c>
      <c r="K46" s="1" t="s">
        <v>139</v>
      </c>
      <c r="L46" s="83">
        <v>27500</v>
      </c>
      <c r="M46" s="11" t="s">
        <v>236</v>
      </c>
      <c r="N46" s="25" t="s">
        <v>260</v>
      </c>
      <c r="O46" s="81" t="s">
        <v>699</v>
      </c>
      <c r="P46" s="82">
        <v>243224</v>
      </c>
      <c r="Q46" s="82">
        <v>243234</v>
      </c>
    </row>
    <row r="47" spans="1:17" x14ac:dyDescent="0.55000000000000004">
      <c r="A47" s="1">
        <v>2566</v>
      </c>
      <c r="B47" s="1" t="s">
        <v>62</v>
      </c>
      <c r="C47" s="1" t="s">
        <v>52</v>
      </c>
      <c r="D47" s="1" t="s">
        <v>144</v>
      </c>
      <c r="E47" s="1" t="s">
        <v>145</v>
      </c>
      <c r="F47" s="1" t="s">
        <v>51</v>
      </c>
      <c r="G47" s="21" t="s">
        <v>166</v>
      </c>
      <c r="H47" s="10">
        <v>24300</v>
      </c>
      <c r="I47" s="1" t="s">
        <v>146</v>
      </c>
      <c r="J47" s="1" t="s">
        <v>147</v>
      </c>
      <c r="K47" s="1" t="s">
        <v>139</v>
      </c>
      <c r="L47" s="83">
        <v>24300</v>
      </c>
      <c r="M47" s="11" t="s">
        <v>236</v>
      </c>
      <c r="N47" s="29" t="s">
        <v>261</v>
      </c>
      <c r="O47" s="81" t="s">
        <v>700</v>
      </c>
      <c r="P47" s="82">
        <v>243221</v>
      </c>
      <c r="Q47" s="82">
        <v>243231</v>
      </c>
    </row>
    <row r="48" spans="1:17" x14ac:dyDescent="0.55000000000000004">
      <c r="A48" s="1">
        <v>2566</v>
      </c>
      <c r="B48" s="1" t="s">
        <v>62</v>
      </c>
      <c r="C48" s="1" t="s">
        <v>52</v>
      </c>
      <c r="D48" s="1" t="s">
        <v>144</v>
      </c>
      <c r="E48" s="1" t="s">
        <v>145</v>
      </c>
      <c r="F48" s="1" t="s">
        <v>51</v>
      </c>
      <c r="G48" s="24" t="s">
        <v>191</v>
      </c>
      <c r="H48" s="10">
        <v>7700</v>
      </c>
      <c r="I48" s="1" t="s">
        <v>146</v>
      </c>
      <c r="J48" s="1" t="s">
        <v>147</v>
      </c>
      <c r="K48" s="1" t="s">
        <v>139</v>
      </c>
      <c r="L48" s="83">
        <v>7700</v>
      </c>
      <c r="M48" s="17" t="s">
        <v>262</v>
      </c>
      <c r="N48" s="14" t="s">
        <v>263</v>
      </c>
      <c r="O48" s="81" t="s">
        <v>701</v>
      </c>
      <c r="P48" s="82">
        <v>243221</v>
      </c>
      <c r="Q48" s="82">
        <v>243231</v>
      </c>
    </row>
    <row r="49" spans="1:17" x14ac:dyDescent="0.55000000000000004">
      <c r="A49" s="1">
        <v>2566</v>
      </c>
      <c r="B49" s="1" t="s">
        <v>62</v>
      </c>
      <c r="C49" s="1" t="s">
        <v>52</v>
      </c>
      <c r="D49" s="1" t="s">
        <v>144</v>
      </c>
      <c r="E49" s="1" t="s">
        <v>145</v>
      </c>
      <c r="F49" s="1" t="s">
        <v>51</v>
      </c>
      <c r="G49" s="32" t="s">
        <v>192</v>
      </c>
      <c r="H49" s="10">
        <v>600</v>
      </c>
      <c r="I49" s="1" t="s">
        <v>146</v>
      </c>
      <c r="J49" s="1" t="s">
        <v>147</v>
      </c>
      <c r="K49" s="1" t="s">
        <v>139</v>
      </c>
      <c r="L49" s="83">
        <v>600</v>
      </c>
      <c r="M49" s="11" t="s">
        <v>210</v>
      </c>
      <c r="N49" s="14" t="s">
        <v>211</v>
      </c>
      <c r="O49" s="81" t="s">
        <v>702</v>
      </c>
      <c r="P49" s="82">
        <v>243230</v>
      </c>
      <c r="Q49" s="82">
        <v>243239</v>
      </c>
    </row>
    <row r="50" spans="1:17" ht="24" customHeight="1" x14ac:dyDescent="0.55000000000000004">
      <c r="A50" s="1">
        <v>2566</v>
      </c>
      <c r="B50" s="1" t="s">
        <v>62</v>
      </c>
      <c r="C50" s="1" t="s">
        <v>52</v>
      </c>
      <c r="D50" s="1" t="s">
        <v>144</v>
      </c>
      <c r="E50" s="1" t="s">
        <v>145</v>
      </c>
      <c r="F50" s="1" t="s">
        <v>51</v>
      </c>
      <c r="G50" s="18" t="s">
        <v>193</v>
      </c>
      <c r="H50" s="10">
        <v>800</v>
      </c>
      <c r="I50" s="1" t="s">
        <v>146</v>
      </c>
      <c r="J50" s="1" t="s">
        <v>147</v>
      </c>
      <c r="K50" s="1" t="s">
        <v>139</v>
      </c>
      <c r="L50" s="83">
        <v>800</v>
      </c>
      <c r="M50" s="11" t="s">
        <v>210</v>
      </c>
      <c r="N50" s="14" t="s">
        <v>211</v>
      </c>
      <c r="O50" s="81" t="s">
        <v>703</v>
      </c>
      <c r="P50" s="82">
        <v>243230</v>
      </c>
      <c r="Q50" s="82">
        <v>243239</v>
      </c>
    </row>
    <row r="51" spans="1:17" ht="24" customHeight="1" x14ac:dyDescent="0.55000000000000004">
      <c r="A51" s="1">
        <v>2566</v>
      </c>
      <c r="B51" s="1" t="s">
        <v>62</v>
      </c>
      <c r="C51" s="1" t="s">
        <v>52</v>
      </c>
      <c r="D51" s="1" t="s">
        <v>144</v>
      </c>
      <c r="E51" s="1" t="s">
        <v>145</v>
      </c>
      <c r="F51" s="1" t="s">
        <v>51</v>
      </c>
      <c r="G51" s="18" t="s">
        <v>194</v>
      </c>
      <c r="H51" s="10">
        <v>138257.29999999999</v>
      </c>
      <c r="I51" s="1" t="s">
        <v>146</v>
      </c>
      <c r="J51" s="1" t="s">
        <v>147</v>
      </c>
      <c r="K51" s="1" t="s">
        <v>139</v>
      </c>
      <c r="L51" s="83">
        <v>138257.29999999999</v>
      </c>
      <c r="M51" s="17">
        <v>3811002201</v>
      </c>
      <c r="N51" s="14" t="s">
        <v>229</v>
      </c>
      <c r="O51" s="81" t="s">
        <v>704</v>
      </c>
      <c r="P51" s="82">
        <v>243193</v>
      </c>
      <c r="Q51" s="82">
        <v>243222</v>
      </c>
    </row>
    <row r="52" spans="1:17" x14ac:dyDescent="0.55000000000000004">
      <c r="A52" s="1">
        <v>2566</v>
      </c>
      <c r="B52" s="1" t="s">
        <v>62</v>
      </c>
      <c r="C52" s="1" t="s">
        <v>52</v>
      </c>
      <c r="D52" s="1" t="s">
        <v>144</v>
      </c>
      <c r="E52" s="1" t="s">
        <v>145</v>
      </c>
      <c r="F52" s="1" t="s">
        <v>51</v>
      </c>
      <c r="G52" s="32" t="s">
        <v>195</v>
      </c>
      <c r="H52" s="10">
        <v>2996</v>
      </c>
      <c r="I52" s="1" t="s">
        <v>146</v>
      </c>
      <c r="J52" s="1" t="s">
        <v>147</v>
      </c>
      <c r="K52" s="1" t="s">
        <v>139</v>
      </c>
      <c r="L52" s="83">
        <v>2996</v>
      </c>
      <c r="M52" s="11" t="s">
        <v>227</v>
      </c>
      <c r="N52" s="14" t="s">
        <v>264</v>
      </c>
      <c r="O52" s="81" t="s">
        <v>703</v>
      </c>
      <c r="P52" s="82">
        <v>243235</v>
      </c>
      <c r="Q52" s="82">
        <v>243244</v>
      </c>
    </row>
    <row r="53" spans="1:17" x14ac:dyDescent="0.55000000000000004">
      <c r="A53" s="1">
        <v>2566</v>
      </c>
      <c r="B53" s="1" t="s">
        <v>62</v>
      </c>
      <c r="C53" s="1" t="s">
        <v>52</v>
      </c>
      <c r="D53" s="1" t="s">
        <v>144</v>
      </c>
      <c r="E53" s="1" t="s">
        <v>145</v>
      </c>
      <c r="F53" s="1" t="s">
        <v>51</v>
      </c>
      <c r="G53" s="32" t="s">
        <v>196</v>
      </c>
      <c r="H53" s="10">
        <v>1284</v>
      </c>
      <c r="I53" s="1" t="s">
        <v>146</v>
      </c>
      <c r="J53" s="1" t="s">
        <v>147</v>
      </c>
      <c r="K53" s="1" t="s">
        <v>139</v>
      </c>
      <c r="L53" s="83">
        <v>1284</v>
      </c>
      <c r="M53" s="11" t="s">
        <v>227</v>
      </c>
      <c r="N53" s="14" t="s">
        <v>264</v>
      </c>
      <c r="O53" s="81" t="s">
        <v>705</v>
      </c>
      <c r="P53" s="82">
        <v>243241</v>
      </c>
      <c r="Q53" s="82">
        <v>243250</v>
      </c>
    </row>
    <row r="54" spans="1:17" x14ac:dyDescent="0.55000000000000004">
      <c r="A54" s="1">
        <v>2566</v>
      </c>
      <c r="B54" s="1" t="s">
        <v>62</v>
      </c>
      <c r="C54" s="1" t="s">
        <v>52</v>
      </c>
      <c r="D54" s="1" t="s">
        <v>144</v>
      </c>
      <c r="E54" s="1" t="s">
        <v>145</v>
      </c>
      <c r="F54" s="1" t="s">
        <v>51</v>
      </c>
      <c r="G54" s="32" t="s">
        <v>197</v>
      </c>
      <c r="H54" s="10">
        <v>800</v>
      </c>
      <c r="I54" s="1" t="s">
        <v>146</v>
      </c>
      <c r="J54" s="1" t="s">
        <v>147</v>
      </c>
      <c r="K54" s="1" t="s">
        <v>139</v>
      </c>
      <c r="L54" s="83">
        <v>800</v>
      </c>
      <c r="M54" s="11">
        <v>3770100552968</v>
      </c>
      <c r="N54" s="14" t="s">
        <v>221</v>
      </c>
      <c r="O54" s="81" t="s">
        <v>707</v>
      </c>
      <c r="P54" s="82">
        <v>243241</v>
      </c>
      <c r="Q54" s="82">
        <v>243250</v>
      </c>
    </row>
    <row r="55" spans="1:17" ht="24" customHeight="1" x14ac:dyDescent="0.55000000000000004">
      <c r="A55" s="1">
        <v>2566</v>
      </c>
      <c r="B55" s="1" t="s">
        <v>62</v>
      </c>
      <c r="C55" s="1" t="s">
        <v>52</v>
      </c>
      <c r="D55" s="1" t="s">
        <v>144</v>
      </c>
      <c r="E55" s="1" t="s">
        <v>145</v>
      </c>
      <c r="F55" s="1" t="s">
        <v>51</v>
      </c>
      <c r="G55" s="37" t="s">
        <v>198</v>
      </c>
      <c r="H55" s="10">
        <v>5221.6000000000004</v>
      </c>
      <c r="I55" s="1" t="s">
        <v>146</v>
      </c>
      <c r="J55" s="1" t="s">
        <v>147</v>
      </c>
      <c r="K55" s="1" t="s">
        <v>139</v>
      </c>
      <c r="L55" s="83">
        <v>5221.6000000000004</v>
      </c>
      <c r="M55" s="17" t="s">
        <v>265</v>
      </c>
      <c r="N55" s="12" t="s">
        <v>266</v>
      </c>
      <c r="O55" s="81" t="s">
        <v>706</v>
      </c>
      <c r="P55" s="82">
        <v>243231</v>
      </c>
      <c r="Q55" s="82">
        <v>243241</v>
      </c>
    </row>
    <row r="56" spans="1:17" ht="24" customHeight="1" x14ac:dyDescent="0.55000000000000004">
      <c r="A56" s="1">
        <v>2566</v>
      </c>
      <c r="B56" s="1" t="s">
        <v>62</v>
      </c>
      <c r="C56" s="1" t="s">
        <v>52</v>
      </c>
      <c r="D56" s="1" t="s">
        <v>144</v>
      </c>
      <c r="E56" s="1" t="s">
        <v>145</v>
      </c>
      <c r="F56" s="1" t="s">
        <v>51</v>
      </c>
      <c r="G56" s="18" t="s">
        <v>199</v>
      </c>
      <c r="H56" s="10">
        <v>6420</v>
      </c>
      <c r="I56" s="1" t="s">
        <v>146</v>
      </c>
      <c r="J56" s="1" t="s">
        <v>147</v>
      </c>
      <c r="K56" s="1" t="s">
        <v>139</v>
      </c>
      <c r="L56" s="83">
        <v>6420</v>
      </c>
      <c r="M56" s="17" t="s">
        <v>250</v>
      </c>
      <c r="N56" s="12" t="s">
        <v>251</v>
      </c>
      <c r="O56" s="81" t="s">
        <v>708</v>
      </c>
      <c r="P56" s="82">
        <v>243231</v>
      </c>
      <c r="Q56" s="82">
        <v>243241</v>
      </c>
    </row>
    <row r="57" spans="1:17" x14ac:dyDescent="0.55000000000000004">
      <c r="A57" s="1">
        <v>2566</v>
      </c>
      <c r="B57" s="1" t="s">
        <v>62</v>
      </c>
      <c r="C57" s="1" t="s">
        <v>52</v>
      </c>
      <c r="D57" s="1" t="s">
        <v>144</v>
      </c>
      <c r="E57" s="1" t="s">
        <v>145</v>
      </c>
      <c r="F57" s="1" t="s">
        <v>51</v>
      </c>
      <c r="G57" s="32" t="s">
        <v>200</v>
      </c>
      <c r="H57" s="10">
        <v>14150</v>
      </c>
      <c r="I57" s="1" t="s">
        <v>146</v>
      </c>
      <c r="J57" s="1" t="s">
        <v>147</v>
      </c>
      <c r="K57" s="1" t="s">
        <v>139</v>
      </c>
      <c r="L57" s="83">
        <v>14150</v>
      </c>
      <c r="M57" s="17">
        <v>3860200232298</v>
      </c>
      <c r="N57" s="25" t="s">
        <v>259</v>
      </c>
      <c r="O57" s="81" t="s">
        <v>709</v>
      </c>
      <c r="P57" s="82">
        <v>243236</v>
      </c>
      <c r="Q57" s="82">
        <v>243246</v>
      </c>
    </row>
    <row r="58" spans="1:17" ht="24" customHeight="1" x14ac:dyDescent="0.55000000000000004">
      <c r="A58" s="1">
        <v>2566</v>
      </c>
      <c r="B58" s="1" t="s">
        <v>62</v>
      </c>
      <c r="C58" s="1" t="s">
        <v>52</v>
      </c>
      <c r="D58" s="1" t="s">
        <v>144</v>
      </c>
      <c r="E58" s="1" t="s">
        <v>145</v>
      </c>
      <c r="F58" s="1" t="s">
        <v>51</v>
      </c>
      <c r="G58" s="21" t="s">
        <v>153</v>
      </c>
      <c r="H58" s="10">
        <v>90000</v>
      </c>
      <c r="I58" s="1" t="s">
        <v>146</v>
      </c>
      <c r="J58" s="1" t="s">
        <v>147</v>
      </c>
      <c r="K58" s="1" t="s">
        <v>139</v>
      </c>
      <c r="L58" s="83">
        <v>90000</v>
      </c>
      <c r="M58" s="11" t="s">
        <v>223</v>
      </c>
      <c r="N58" s="14" t="s">
        <v>267</v>
      </c>
      <c r="O58" s="81" t="s">
        <v>710</v>
      </c>
      <c r="P58" s="82">
        <v>243236</v>
      </c>
      <c r="Q58" s="82">
        <v>243246</v>
      </c>
    </row>
    <row r="59" spans="1:17" ht="24" customHeight="1" x14ac:dyDescent="0.55000000000000004">
      <c r="A59" s="1">
        <v>2566</v>
      </c>
      <c r="B59" s="1" t="s">
        <v>62</v>
      </c>
      <c r="C59" s="1" t="s">
        <v>52</v>
      </c>
      <c r="D59" s="1" t="s">
        <v>144</v>
      </c>
      <c r="E59" s="1" t="s">
        <v>145</v>
      </c>
      <c r="F59" s="1" t="s">
        <v>51</v>
      </c>
      <c r="G59" s="18" t="s">
        <v>201</v>
      </c>
      <c r="H59" s="10">
        <v>5927.8</v>
      </c>
      <c r="I59" s="1" t="s">
        <v>146</v>
      </c>
      <c r="J59" s="1" t="s">
        <v>147</v>
      </c>
      <c r="K59" s="1" t="s">
        <v>139</v>
      </c>
      <c r="L59" s="83">
        <v>5927.8</v>
      </c>
      <c r="M59" s="11" t="s">
        <v>227</v>
      </c>
      <c r="N59" s="38" t="s">
        <v>264</v>
      </c>
      <c r="O59" s="81" t="s">
        <v>711</v>
      </c>
      <c r="P59" s="82">
        <v>243242</v>
      </c>
      <c r="Q59" s="82">
        <v>243252</v>
      </c>
    </row>
    <row r="60" spans="1:17" ht="24" customHeight="1" x14ac:dyDescent="0.55000000000000004">
      <c r="A60" s="1">
        <v>2566</v>
      </c>
      <c r="B60" s="1" t="s">
        <v>62</v>
      </c>
      <c r="C60" s="1" t="s">
        <v>52</v>
      </c>
      <c r="D60" s="1" t="s">
        <v>144</v>
      </c>
      <c r="E60" s="1" t="s">
        <v>145</v>
      </c>
      <c r="F60" s="1" t="s">
        <v>51</v>
      </c>
      <c r="G60" s="37" t="s">
        <v>202</v>
      </c>
      <c r="H60" s="10">
        <v>55566.17</v>
      </c>
      <c r="I60" s="1" t="s">
        <v>146</v>
      </c>
      <c r="J60" s="1" t="s">
        <v>147</v>
      </c>
      <c r="K60" s="1" t="s">
        <v>139</v>
      </c>
      <c r="L60" s="83">
        <v>55566.17</v>
      </c>
      <c r="M60" s="11" t="s">
        <v>213</v>
      </c>
      <c r="N60" s="14" t="s">
        <v>268</v>
      </c>
      <c r="O60" s="81" t="s">
        <v>714</v>
      </c>
      <c r="P60" s="81" t="s">
        <v>715</v>
      </c>
      <c r="Q60" s="82">
        <v>243254</v>
      </c>
    </row>
    <row r="61" spans="1:17" x14ac:dyDescent="0.55000000000000004">
      <c r="A61" s="1">
        <v>2566</v>
      </c>
      <c r="B61" s="1" t="s">
        <v>62</v>
      </c>
      <c r="C61" s="1" t="s">
        <v>52</v>
      </c>
      <c r="D61" s="1" t="s">
        <v>144</v>
      </c>
      <c r="E61" s="1" t="s">
        <v>145</v>
      </c>
      <c r="F61" s="1" t="s">
        <v>51</v>
      </c>
      <c r="G61" s="39" t="s">
        <v>203</v>
      </c>
      <c r="H61" s="10">
        <v>37488</v>
      </c>
      <c r="I61" s="1" t="s">
        <v>146</v>
      </c>
      <c r="J61" s="1" t="s">
        <v>147</v>
      </c>
      <c r="K61" s="1" t="s">
        <v>139</v>
      </c>
      <c r="L61" s="83">
        <v>37488</v>
      </c>
      <c r="M61" s="11">
        <v>3860200026124</v>
      </c>
      <c r="N61" s="14" t="s">
        <v>269</v>
      </c>
      <c r="O61" s="81" t="s">
        <v>716</v>
      </c>
      <c r="P61" s="81" t="s">
        <v>715</v>
      </c>
      <c r="Q61" s="82">
        <v>243254</v>
      </c>
    </row>
    <row r="62" spans="1:17" x14ac:dyDescent="0.55000000000000004">
      <c r="A62" s="1">
        <v>2566</v>
      </c>
      <c r="B62" s="1" t="s">
        <v>62</v>
      </c>
      <c r="C62" s="1" t="s">
        <v>52</v>
      </c>
      <c r="D62" s="1" t="s">
        <v>144</v>
      </c>
      <c r="E62" s="1" t="s">
        <v>145</v>
      </c>
      <c r="F62" s="1" t="s">
        <v>51</v>
      </c>
      <c r="G62" s="40" t="s">
        <v>153</v>
      </c>
      <c r="H62" s="10">
        <v>11250</v>
      </c>
      <c r="I62" s="1" t="s">
        <v>146</v>
      </c>
      <c r="J62" s="1" t="s">
        <v>147</v>
      </c>
      <c r="K62" s="1" t="s">
        <v>139</v>
      </c>
      <c r="L62" s="83">
        <v>11250</v>
      </c>
      <c r="M62" s="11" t="s">
        <v>215</v>
      </c>
      <c r="N62" s="14" t="s">
        <v>216</v>
      </c>
      <c r="O62" s="81" t="s">
        <v>717</v>
      </c>
      <c r="P62" s="81" t="s">
        <v>715</v>
      </c>
      <c r="Q62" s="82">
        <v>243254</v>
      </c>
    </row>
    <row r="63" spans="1:17" ht="24" customHeight="1" x14ac:dyDescent="0.55000000000000004">
      <c r="A63" s="1">
        <v>2566</v>
      </c>
      <c r="B63" s="1" t="s">
        <v>62</v>
      </c>
      <c r="C63" s="1" t="s">
        <v>52</v>
      </c>
      <c r="D63" s="1" t="s">
        <v>144</v>
      </c>
      <c r="E63" s="1" t="s">
        <v>145</v>
      </c>
      <c r="F63" s="1" t="s">
        <v>51</v>
      </c>
      <c r="G63" s="41" t="s">
        <v>204</v>
      </c>
      <c r="H63" s="10">
        <v>3600</v>
      </c>
      <c r="I63" s="1" t="s">
        <v>146</v>
      </c>
      <c r="J63" s="1" t="s">
        <v>147</v>
      </c>
      <c r="K63" s="1" t="s">
        <v>139</v>
      </c>
      <c r="L63" s="83">
        <v>3600</v>
      </c>
      <c r="M63" s="11">
        <v>3860200318044</v>
      </c>
      <c r="N63" s="14" t="s">
        <v>270</v>
      </c>
      <c r="O63" s="81" t="s">
        <v>718</v>
      </c>
      <c r="P63" s="82">
        <v>243249</v>
      </c>
      <c r="Q63" s="82">
        <v>243258</v>
      </c>
    </row>
    <row r="64" spans="1:17" x14ac:dyDescent="0.55000000000000004">
      <c r="A64" s="1">
        <v>2566</v>
      </c>
      <c r="B64" s="1" t="s">
        <v>62</v>
      </c>
      <c r="C64" s="1" t="s">
        <v>52</v>
      </c>
      <c r="D64" s="1" t="s">
        <v>144</v>
      </c>
      <c r="E64" s="1" t="s">
        <v>145</v>
      </c>
      <c r="F64" s="1" t="s">
        <v>51</v>
      </c>
      <c r="G64" s="39" t="s">
        <v>205</v>
      </c>
      <c r="H64" s="10">
        <v>6050</v>
      </c>
      <c r="I64" s="1" t="s">
        <v>146</v>
      </c>
      <c r="J64" s="1" t="s">
        <v>147</v>
      </c>
      <c r="K64" s="1" t="s">
        <v>139</v>
      </c>
      <c r="L64" s="83">
        <v>6050</v>
      </c>
      <c r="M64" s="17">
        <v>3860200232298</v>
      </c>
      <c r="N64" s="14" t="s">
        <v>259</v>
      </c>
      <c r="O64" s="81" t="s">
        <v>712</v>
      </c>
      <c r="P64" s="82">
        <v>243244</v>
      </c>
      <c r="Q64" s="82">
        <v>243254</v>
      </c>
    </row>
    <row r="65" spans="1:17" ht="24" customHeight="1" x14ac:dyDescent="0.55000000000000004">
      <c r="A65" s="1">
        <v>2566</v>
      </c>
      <c r="B65" s="1" t="s">
        <v>62</v>
      </c>
      <c r="C65" s="1" t="s">
        <v>52</v>
      </c>
      <c r="D65" s="1" t="s">
        <v>144</v>
      </c>
      <c r="E65" s="1" t="s">
        <v>145</v>
      </c>
      <c r="F65" s="1" t="s">
        <v>51</v>
      </c>
      <c r="G65" s="21" t="s">
        <v>206</v>
      </c>
      <c r="H65" s="10">
        <v>68925</v>
      </c>
      <c r="I65" s="1" t="s">
        <v>146</v>
      </c>
      <c r="J65" s="1" t="s">
        <v>147</v>
      </c>
      <c r="K65" s="1" t="s">
        <v>139</v>
      </c>
      <c r="L65" s="83">
        <v>68925</v>
      </c>
      <c r="M65" s="11">
        <v>1869900239076</v>
      </c>
      <c r="N65" s="14" t="s">
        <v>271</v>
      </c>
      <c r="O65" s="81" t="s">
        <v>719</v>
      </c>
      <c r="P65" s="82">
        <v>243248</v>
      </c>
      <c r="Q65" s="82">
        <v>243258</v>
      </c>
    </row>
    <row r="66" spans="1:17" x14ac:dyDescent="0.55000000000000004">
      <c r="A66" s="1">
        <v>2566</v>
      </c>
      <c r="B66" s="1" t="s">
        <v>62</v>
      </c>
      <c r="C66" s="1" t="s">
        <v>52</v>
      </c>
      <c r="D66" s="1" t="s">
        <v>144</v>
      </c>
      <c r="E66" s="1" t="s">
        <v>145</v>
      </c>
      <c r="F66" s="1" t="s">
        <v>51</v>
      </c>
      <c r="G66" s="39" t="s">
        <v>207</v>
      </c>
      <c r="H66" s="10">
        <v>5400</v>
      </c>
      <c r="I66" s="1" t="s">
        <v>146</v>
      </c>
      <c r="J66" s="1" t="s">
        <v>147</v>
      </c>
      <c r="K66" s="1" t="s">
        <v>139</v>
      </c>
      <c r="L66" s="83">
        <v>5400</v>
      </c>
      <c r="M66" s="11" t="s">
        <v>272</v>
      </c>
      <c r="N66" s="14" t="s">
        <v>273</v>
      </c>
      <c r="O66" s="81" t="s">
        <v>720</v>
      </c>
      <c r="P66" s="82">
        <v>243250</v>
      </c>
      <c r="Q66" s="82">
        <v>243260</v>
      </c>
    </row>
    <row r="67" spans="1:17" ht="24" customHeight="1" x14ac:dyDescent="0.55000000000000004">
      <c r="A67" s="1">
        <v>2566</v>
      </c>
      <c r="B67" s="1" t="s">
        <v>62</v>
      </c>
      <c r="C67" s="1" t="s">
        <v>52</v>
      </c>
      <c r="D67" s="1" t="s">
        <v>144</v>
      </c>
      <c r="E67" s="1" t="s">
        <v>145</v>
      </c>
      <c r="F67" s="1" t="s">
        <v>51</v>
      </c>
      <c r="G67" s="42" t="s">
        <v>208</v>
      </c>
      <c r="H67" s="10">
        <v>6300</v>
      </c>
      <c r="I67" s="1" t="s">
        <v>146</v>
      </c>
      <c r="J67" s="1" t="s">
        <v>147</v>
      </c>
      <c r="K67" s="1" t="s">
        <v>139</v>
      </c>
      <c r="L67" s="83">
        <v>6300</v>
      </c>
      <c r="M67" s="17">
        <v>3860100298173</v>
      </c>
      <c r="N67" s="14" t="s">
        <v>242</v>
      </c>
      <c r="O67" s="81" t="s">
        <v>721</v>
      </c>
      <c r="P67" s="82">
        <v>243250</v>
      </c>
      <c r="Q67" s="82">
        <v>243260</v>
      </c>
    </row>
    <row r="68" spans="1:17" ht="24" customHeight="1" x14ac:dyDescent="0.55000000000000004">
      <c r="A68" s="1">
        <v>2566</v>
      </c>
      <c r="B68" s="1" t="s">
        <v>62</v>
      </c>
      <c r="C68" s="1" t="s">
        <v>52</v>
      </c>
      <c r="D68" s="1" t="s">
        <v>144</v>
      </c>
      <c r="E68" s="1" t="s">
        <v>145</v>
      </c>
      <c r="F68" s="1" t="s">
        <v>51</v>
      </c>
      <c r="G68" s="44" t="s">
        <v>274</v>
      </c>
      <c r="H68" s="10">
        <v>1080</v>
      </c>
      <c r="I68" s="1" t="s">
        <v>146</v>
      </c>
      <c r="J68" s="1" t="s">
        <v>147</v>
      </c>
      <c r="K68" s="1" t="s">
        <v>139</v>
      </c>
      <c r="L68" s="83">
        <v>1080</v>
      </c>
      <c r="M68" s="11">
        <v>3770100552968</v>
      </c>
      <c r="N68" s="64" t="s">
        <v>353</v>
      </c>
      <c r="O68" s="81" t="s">
        <v>722</v>
      </c>
      <c r="P68" s="82">
        <v>243257</v>
      </c>
      <c r="Q68" s="82">
        <v>243266</v>
      </c>
    </row>
    <row r="69" spans="1:17" x14ac:dyDescent="0.55000000000000004">
      <c r="A69" s="1">
        <v>2566</v>
      </c>
      <c r="B69" s="1" t="s">
        <v>62</v>
      </c>
      <c r="C69" s="1" t="s">
        <v>52</v>
      </c>
      <c r="D69" s="1" t="s">
        <v>144</v>
      </c>
      <c r="E69" s="1" t="s">
        <v>145</v>
      </c>
      <c r="F69" s="1" t="s">
        <v>51</v>
      </c>
      <c r="G69" s="45" t="s">
        <v>275</v>
      </c>
      <c r="H69" s="10">
        <v>181921.8</v>
      </c>
      <c r="I69" s="1" t="s">
        <v>146</v>
      </c>
      <c r="J69" s="1" t="s">
        <v>147</v>
      </c>
      <c r="K69" s="1" t="s">
        <v>139</v>
      </c>
      <c r="L69" s="83">
        <v>181921.8</v>
      </c>
      <c r="M69" s="65">
        <v>3811002201</v>
      </c>
      <c r="N69" s="66" t="s">
        <v>229</v>
      </c>
      <c r="O69" s="81" t="s">
        <v>723</v>
      </c>
      <c r="P69" s="82">
        <v>243223</v>
      </c>
      <c r="Q69" s="82">
        <v>243253</v>
      </c>
    </row>
    <row r="70" spans="1:17" ht="24" customHeight="1" x14ac:dyDescent="0.55000000000000004">
      <c r="A70" s="1">
        <v>2566</v>
      </c>
      <c r="B70" s="1" t="s">
        <v>62</v>
      </c>
      <c r="C70" s="1" t="s">
        <v>52</v>
      </c>
      <c r="D70" s="1" t="s">
        <v>144</v>
      </c>
      <c r="E70" s="1" t="s">
        <v>145</v>
      </c>
      <c r="F70" s="1" t="s">
        <v>51</v>
      </c>
      <c r="G70" s="46" t="s">
        <v>276</v>
      </c>
      <c r="H70" s="10">
        <v>3353.38</v>
      </c>
      <c r="I70" s="1" t="s">
        <v>146</v>
      </c>
      <c r="J70" s="1" t="s">
        <v>147</v>
      </c>
      <c r="K70" s="1" t="s">
        <v>139</v>
      </c>
      <c r="L70" s="83">
        <v>3353.38</v>
      </c>
      <c r="M70" s="65" t="s">
        <v>213</v>
      </c>
      <c r="N70" s="66" t="s">
        <v>354</v>
      </c>
      <c r="O70" s="81" t="s">
        <v>724</v>
      </c>
      <c r="P70" s="82">
        <v>243262</v>
      </c>
      <c r="Q70" s="82">
        <v>243271</v>
      </c>
    </row>
    <row r="71" spans="1:17" x14ac:dyDescent="0.55000000000000004">
      <c r="A71" s="1">
        <v>2566</v>
      </c>
      <c r="B71" s="1" t="s">
        <v>62</v>
      </c>
      <c r="C71" s="1" t="s">
        <v>52</v>
      </c>
      <c r="D71" s="1" t="s">
        <v>144</v>
      </c>
      <c r="E71" s="1" t="s">
        <v>145</v>
      </c>
      <c r="F71" s="1" t="s">
        <v>51</v>
      </c>
      <c r="G71" s="46" t="s">
        <v>276</v>
      </c>
      <c r="H71" s="10">
        <v>2045</v>
      </c>
      <c r="I71" s="1" t="s">
        <v>146</v>
      </c>
      <c r="J71" s="1" t="s">
        <v>147</v>
      </c>
      <c r="K71" s="1" t="s">
        <v>139</v>
      </c>
      <c r="L71" s="83">
        <v>2045</v>
      </c>
      <c r="M71" s="67">
        <v>3360300016893</v>
      </c>
      <c r="N71" s="66" t="s">
        <v>355</v>
      </c>
      <c r="O71" s="81" t="s">
        <v>725</v>
      </c>
      <c r="P71" s="82">
        <v>243262</v>
      </c>
      <c r="Q71" s="82">
        <v>243271</v>
      </c>
    </row>
    <row r="72" spans="1:17" ht="24" customHeight="1" x14ac:dyDescent="0.55000000000000004">
      <c r="A72" s="1">
        <v>2566</v>
      </c>
      <c r="B72" s="1" t="s">
        <v>62</v>
      </c>
      <c r="C72" s="1" t="s">
        <v>52</v>
      </c>
      <c r="D72" s="1" t="s">
        <v>144</v>
      </c>
      <c r="E72" s="1" t="s">
        <v>145</v>
      </c>
      <c r="F72" s="1" t="s">
        <v>51</v>
      </c>
      <c r="G72" s="47" t="s">
        <v>277</v>
      </c>
      <c r="H72" s="73">
        <v>3680</v>
      </c>
      <c r="I72" s="1" t="s">
        <v>146</v>
      </c>
      <c r="J72" s="1" t="s">
        <v>147</v>
      </c>
      <c r="K72" s="1" t="s">
        <v>139</v>
      </c>
      <c r="L72" s="84">
        <v>3680</v>
      </c>
      <c r="M72" s="67">
        <v>3360300016893</v>
      </c>
      <c r="N72" s="66" t="s">
        <v>355</v>
      </c>
      <c r="O72" s="81" t="s">
        <v>726</v>
      </c>
      <c r="P72" s="82">
        <v>243263</v>
      </c>
      <c r="Q72" s="82">
        <v>243272</v>
      </c>
    </row>
    <row r="73" spans="1:17" ht="24" customHeight="1" x14ac:dyDescent="0.55000000000000004">
      <c r="A73" s="1">
        <v>2566</v>
      </c>
      <c r="B73" s="1" t="s">
        <v>62</v>
      </c>
      <c r="C73" s="1" t="s">
        <v>52</v>
      </c>
      <c r="D73" s="1" t="s">
        <v>144</v>
      </c>
      <c r="E73" s="1" t="s">
        <v>145</v>
      </c>
      <c r="F73" s="1" t="s">
        <v>51</v>
      </c>
      <c r="G73" s="43" t="s">
        <v>278</v>
      </c>
      <c r="H73" s="73">
        <v>470000</v>
      </c>
      <c r="I73" s="1" t="s">
        <v>146</v>
      </c>
      <c r="J73" s="1" t="s">
        <v>147</v>
      </c>
      <c r="K73" s="1" t="s">
        <v>139</v>
      </c>
      <c r="L73" s="84">
        <v>470000</v>
      </c>
      <c r="M73" s="65" t="s">
        <v>356</v>
      </c>
      <c r="N73" s="66" t="s">
        <v>219</v>
      </c>
      <c r="O73" s="81" t="s">
        <v>727</v>
      </c>
      <c r="P73" s="82">
        <v>243263</v>
      </c>
      <c r="Q73" s="82">
        <v>243338</v>
      </c>
    </row>
    <row r="74" spans="1:17" x14ac:dyDescent="0.55000000000000004">
      <c r="A74" s="1">
        <v>2566</v>
      </c>
      <c r="B74" s="1" t="s">
        <v>62</v>
      </c>
      <c r="C74" s="1" t="s">
        <v>52</v>
      </c>
      <c r="D74" s="1" t="s">
        <v>144</v>
      </c>
      <c r="E74" s="1" t="s">
        <v>145</v>
      </c>
      <c r="F74" s="1" t="s">
        <v>51</v>
      </c>
      <c r="G74" s="48" t="s">
        <v>279</v>
      </c>
      <c r="H74" s="73">
        <v>470000</v>
      </c>
      <c r="I74" s="1" t="s">
        <v>146</v>
      </c>
      <c r="J74" s="1" t="s">
        <v>147</v>
      </c>
      <c r="K74" s="1" t="s">
        <v>139</v>
      </c>
      <c r="L74" s="84">
        <v>470000</v>
      </c>
      <c r="M74" s="65" t="s">
        <v>356</v>
      </c>
      <c r="N74" s="66" t="s">
        <v>219</v>
      </c>
      <c r="O74" s="81" t="s">
        <v>728</v>
      </c>
      <c r="P74" s="82">
        <v>243263</v>
      </c>
      <c r="Q74" s="82">
        <v>243338</v>
      </c>
    </row>
    <row r="75" spans="1:17" ht="24" customHeight="1" x14ac:dyDescent="0.55000000000000004">
      <c r="A75" s="1">
        <v>2566</v>
      </c>
      <c r="B75" s="1" t="s">
        <v>62</v>
      </c>
      <c r="C75" s="1" t="s">
        <v>52</v>
      </c>
      <c r="D75" s="1" t="s">
        <v>144</v>
      </c>
      <c r="E75" s="1" t="s">
        <v>145</v>
      </c>
      <c r="F75" s="1" t="s">
        <v>51</v>
      </c>
      <c r="G75" s="49" t="s">
        <v>280</v>
      </c>
      <c r="H75" s="73">
        <v>18279</v>
      </c>
      <c r="I75" s="1" t="s">
        <v>146</v>
      </c>
      <c r="J75" s="1" t="s">
        <v>147</v>
      </c>
      <c r="K75" s="1" t="s">
        <v>139</v>
      </c>
      <c r="L75" s="84">
        <v>18279</v>
      </c>
      <c r="M75" s="65" t="s">
        <v>357</v>
      </c>
      <c r="N75" s="14" t="s">
        <v>249</v>
      </c>
      <c r="O75" s="81" t="s">
        <v>729</v>
      </c>
      <c r="P75" s="82">
        <v>243264</v>
      </c>
      <c r="Q75" s="82">
        <v>243274</v>
      </c>
    </row>
    <row r="76" spans="1:17" ht="38.25" customHeight="1" x14ac:dyDescent="0.55000000000000004">
      <c r="A76" s="1">
        <v>2566</v>
      </c>
      <c r="B76" s="1" t="s">
        <v>62</v>
      </c>
      <c r="C76" s="1" t="s">
        <v>52</v>
      </c>
      <c r="D76" s="1" t="s">
        <v>144</v>
      </c>
      <c r="E76" s="1" t="s">
        <v>145</v>
      </c>
      <c r="F76" s="1" t="s">
        <v>51</v>
      </c>
      <c r="G76" s="50" t="s">
        <v>281</v>
      </c>
      <c r="H76" s="73">
        <v>3960</v>
      </c>
      <c r="I76" s="1" t="s">
        <v>146</v>
      </c>
      <c r="J76" s="1" t="s">
        <v>147</v>
      </c>
      <c r="K76" s="1" t="s">
        <v>139</v>
      </c>
      <c r="L76" s="84">
        <v>3960</v>
      </c>
      <c r="M76" s="65">
        <v>1869900239076</v>
      </c>
      <c r="N76" s="57" t="s">
        <v>358</v>
      </c>
      <c r="O76" s="81" t="s">
        <v>730</v>
      </c>
      <c r="P76" s="82">
        <v>243270</v>
      </c>
      <c r="Q76" s="82">
        <v>243279</v>
      </c>
    </row>
    <row r="77" spans="1:17" x14ac:dyDescent="0.55000000000000004">
      <c r="A77" s="1">
        <v>2566</v>
      </c>
      <c r="B77" s="1" t="s">
        <v>62</v>
      </c>
      <c r="C77" s="1" t="s">
        <v>52</v>
      </c>
      <c r="D77" s="1" t="s">
        <v>144</v>
      </c>
      <c r="E77" s="1" t="s">
        <v>145</v>
      </c>
      <c r="F77" s="1" t="s">
        <v>51</v>
      </c>
      <c r="G77" s="46" t="s">
        <v>282</v>
      </c>
      <c r="H77" s="73">
        <v>36000</v>
      </c>
      <c r="I77" s="1" t="s">
        <v>146</v>
      </c>
      <c r="J77" s="1" t="s">
        <v>147</v>
      </c>
      <c r="K77" s="1" t="s">
        <v>139</v>
      </c>
      <c r="L77" s="84">
        <v>36000</v>
      </c>
      <c r="M77" s="65">
        <v>3160101318948</v>
      </c>
      <c r="N77" s="66" t="s">
        <v>359</v>
      </c>
      <c r="O77" s="81" t="s">
        <v>731</v>
      </c>
      <c r="P77" s="82">
        <v>243264</v>
      </c>
      <c r="Q77" s="82">
        <v>243267</v>
      </c>
    </row>
    <row r="78" spans="1:17" ht="24" customHeight="1" x14ac:dyDescent="0.55000000000000004">
      <c r="A78" s="1">
        <v>2566</v>
      </c>
      <c r="B78" s="1" t="s">
        <v>62</v>
      </c>
      <c r="C78" s="1" t="s">
        <v>52</v>
      </c>
      <c r="D78" s="1" t="s">
        <v>144</v>
      </c>
      <c r="E78" s="1" t="s">
        <v>145</v>
      </c>
      <c r="F78" s="1" t="s">
        <v>51</v>
      </c>
      <c r="G78" s="51" t="s">
        <v>283</v>
      </c>
      <c r="H78" s="73">
        <v>62200</v>
      </c>
      <c r="I78" s="1" t="s">
        <v>146</v>
      </c>
      <c r="J78" s="1" t="s">
        <v>147</v>
      </c>
      <c r="K78" s="1" t="s">
        <v>139</v>
      </c>
      <c r="L78" s="84">
        <v>62200</v>
      </c>
      <c r="M78" s="27">
        <v>1860200083075</v>
      </c>
      <c r="N78" s="64" t="s">
        <v>252</v>
      </c>
      <c r="O78" s="81" t="s">
        <v>732</v>
      </c>
      <c r="P78" s="82">
        <v>243264</v>
      </c>
      <c r="Q78" s="82">
        <v>243267</v>
      </c>
    </row>
    <row r="79" spans="1:17" x14ac:dyDescent="0.55000000000000004">
      <c r="A79" s="1">
        <v>2566</v>
      </c>
      <c r="B79" s="1" t="s">
        <v>62</v>
      </c>
      <c r="C79" s="1" t="s">
        <v>52</v>
      </c>
      <c r="D79" s="1" t="s">
        <v>144</v>
      </c>
      <c r="E79" s="1" t="s">
        <v>145</v>
      </c>
      <c r="F79" s="1" t="s">
        <v>51</v>
      </c>
      <c r="G79" s="52" t="s">
        <v>284</v>
      </c>
      <c r="H79" s="73">
        <v>6760</v>
      </c>
      <c r="I79" s="1" t="s">
        <v>146</v>
      </c>
      <c r="J79" s="1" t="s">
        <v>147</v>
      </c>
      <c r="K79" s="1" t="s">
        <v>139</v>
      </c>
      <c r="L79" s="84">
        <v>6760</v>
      </c>
      <c r="M79" s="17">
        <v>3860100298173</v>
      </c>
      <c r="N79" s="66" t="s">
        <v>360</v>
      </c>
      <c r="O79" s="81" t="s">
        <v>733</v>
      </c>
      <c r="P79" s="82">
        <v>243264</v>
      </c>
      <c r="Q79" s="82">
        <v>243267</v>
      </c>
    </row>
    <row r="80" spans="1:17" ht="24" customHeight="1" x14ac:dyDescent="0.55000000000000004">
      <c r="A80" s="1">
        <v>2566</v>
      </c>
      <c r="B80" s="1" t="s">
        <v>62</v>
      </c>
      <c r="C80" s="1" t="s">
        <v>52</v>
      </c>
      <c r="D80" s="1" t="s">
        <v>144</v>
      </c>
      <c r="E80" s="1" t="s">
        <v>145</v>
      </c>
      <c r="F80" s="1" t="s">
        <v>51</v>
      </c>
      <c r="G80" s="53" t="s">
        <v>285</v>
      </c>
      <c r="H80" s="73">
        <v>6000</v>
      </c>
      <c r="I80" s="1" t="s">
        <v>146</v>
      </c>
      <c r="J80" s="1" t="s">
        <v>147</v>
      </c>
      <c r="K80" s="1" t="s">
        <v>139</v>
      </c>
      <c r="L80" s="84">
        <v>6000</v>
      </c>
      <c r="M80" s="11">
        <v>3860200318044</v>
      </c>
      <c r="N80" s="66" t="s">
        <v>512</v>
      </c>
      <c r="O80" s="81" t="s">
        <v>734</v>
      </c>
      <c r="P80" s="82">
        <v>243264</v>
      </c>
      <c r="Q80" s="82">
        <v>243267</v>
      </c>
    </row>
    <row r="81" spans="1:17" ht="24" customHeight="1" x14ac:dyDescent="0.55000000000000004">
      <c r="A81" s="1">
        <v>2566</v>
      </c>
      <c r="B81" s="1" t="s">
        <v>62</v>
      </c>
      <c r="C81" s="1" t="s">
        <v>52</v>
      </c>
      <c r="D81" s="1" t="s">
        <v>144</v>
      </c>
      <c r="E81" s="1" t="s">
        <v>145</v>
      </c>
      <c r="F81" s="1" t="s">
        <v>51</v>
      </c>
      <c r="G81" s="54" t="s">
        <v>285</v>
      </c>
      <c r="H81" s="73">
        <v>6000</v>
      </c>
      <c r="I81" s="1" t="s">
        <v>146</v>
      </c>
      <c r="J81" s="1" t="s">
        <v>147</v>
      </c>
      <c r="K81" s="1" t="s">
        <v>139</v>
      </c>
      <c r="L81" s="84">
        <v>6000</v>
      </c>
      <c r="M81" s="11">
        <v>3860200318044</v>
      </c>
      <c r="N81" s="66" t="s">
        <v>512</v>
      </c>
      <c r="O81" s="81" t="s">
        <v>735</v>
      </c>
      <c r="P81" s="82">
        <v>243264</v>
      </c>
      <c r="Q81" s="82">
        <v>243267</v>
      </c>
    </row>
    <row r="82" spans="1:17" ht="24" customHeight="1" x14ac:dyDescent="0.55000000000000004">
      <c r="A82" s="1">
        <v>2566</v>
      </c>
      <c r="B82" s="1" t="s">
        <v>62</v>
      </c>
      <c r="C82" s="1" t="s">
        <v>52</v>
      </c>
      <c r="D82" s="1" t="s">
        <v>144</v>
      </c>
      <c r="E82" s="1" t="s">
        <v>145</v>
      </c>
      <c r="F82" s="1" t="s">
        <v>51</v>
      </c>
      <c r="G82" s="46" t="s">
        <v>286</v>
      </c>
      <c r="H82" s="73">
        <v>6050</v>
      </c>
      <c r="I82" s="1" t="s">
        <v>146</v>
      </c>
      <c r="J82" s="1" t="s">
        <v>147</v>
      </c>
      <c r="K82" s="1" t="s">
        <v>139</v>
      </c>
      <c r="L82" s="84">
        <v>6050</v>
      </c>
      <c r="M82" s="65" t="s">
        <v>362</v>
      </c>
      <c r="N82" s="66" t="s">
        <v>363</v>
      </c>
      <c r="O82" s="81" t="s">
        <v>713</v>
      </c>
      <c r="P82" s="82">
        <v>243250</v>
      </c>
      <c r="Q82" s="82">
        <v>243260</v>
      </c>
    </row>
    <row r="83" spans="1:17" ht="24" customHeight="1" x14ac:dyDescent="0.55000000000000004">
      <c r="A83" s="1">
        <v>2566</v>
      </c>
      <c r="B83" s="1" t="s">
        <v>62</v>
      </c>
      <c r="C83" s="1" t="s">
        <v>52</v>
      </c>
      <c r="D83" s="1" t="s">
        <v>144</v>
      </c>
      <c r="E83" s="1" t="s">
        <v>145</v>
      </c>
      <c r="F83" s="1" t="s">
        <v>51</v>
      </c>
      <c r="G83" s="44" t="s">
        <v>195</v>
      </c>
      <c r="H83" s="73">
        <v>1471.25</v>
      </c>
      <c r="I83" s="1" t="s">
        <v>146</v>
      </c>
      <c r="J83" s="1" t="s">
        <v>147</v>
      </c>
      <c r="K83" s="1" t="s">
        <v>139</v>
      </c>
      <c r="L83" s="84">
        <v>1471.25</v>
      </c>
      <c r="M83" s="65" t="s">
        <v>364</v>
      </c>
      <c r="N83" s="14" t="s">
        <v>365</v>
      </c>
      <c r="O83" s="81" t="s">
        <v>736</v>
      </c>
      <c r="P83" s="82">
        <v>243276</v>
      </c>
      <c r="Q83" s="82">
        <v>243285</v>
      </c>
    </row>
    <row r="84" spans="1:17" x14ac:dyDescent="0.55000000000000004">
      <c r="A84" s="1">
        <v>2566</v>
      </c>
      <c r="B84" s="1" t="s">
        <v>62</v>
      </c>
      <c r="C84" s="1" t="s">
        <v>52</v>
      </c>
      <c r="D84" s="1" t="s">
        <v>144</v>
      </c>
      <c r="E84" s="1" t="s">
        <v>145</v>
      </c>
      <c r="F84" s="1" t="s">
        <v>51</v>
      </c>
      <c r="G84" s="55" t="s">
        <v>287</v>
      </c>
      <c r="H84" s="73">
        <v>5145</v>
      </c>
      <c r="I84" s="1" t="s">
        <v>146</v>
      </c>
      <c r="J84" s="1" t="s">
        <v>147</v>
      </c>
      <c r="K84" s="1" t="s">
        <v>139</v>
      </c>
      <c r="L84" s="84">
        <v>5145</v>
      </c>
      <c r="M84" s="65">
        <v>1869900239076</v>
      </c>
      <c r="N84" s="57" t="s">
        <v>358</v>
      </c>
      <c r="O84" s="81" t="s">
        <v>737</v>
      </c>
      <c r="P84" s="82">
        <v>243277</v>
      </c>
      <c r="Q84" s="82">
        <v>243287</v>
      </c>
    </row>
    <row r="85" spans="1:17" ht="24" customHeight="1" x14ac:dyDescent="0.55000000000000004">
      <c r="A85" s="1">
        <v>2566</v>
      </c>
      <c r="B85" s="1" t="s">
        <v>62</v>
      </c>
      <c r="C85" s="1" t="s">
        <v>52</v>
      </c>
      <c r="D85" s="1" t="s">
        <v>144</v>
      </c>
      <c r="E85" s="1" t="s">
        <v>145</v>
      </c>
      <c r="F85" s="1" t="s">
        <v>51</v>
      </c>
      <c r="G85" s="41" t="s">
        <v>288</v>
      </c>
      <c r="H85" s="73">
        <v>535</v>
      </c>
      <c r="I85" s="1" t="s">
        <v>146</v>
      </c>
      <c r="J85" s="1" t="s">
        <v>147</v>
      </c>
      <c r="K85" s="1" t="s">
        <v>139</v>
      </c>
      <c r="L85" s="84">
        <v>535</v>
      </c>
      <c r="M85" s="68" t="s">
        <v>250</v>
      </c>
      <c r="N85" s="66" t="s">
        <v>251</v>
      </c>
      <c r="O85" s="81" t="s">
        <v>738</v>
      </c>
      <c r="P85" s="82">
        <v>243278</v>
      </c>
      <c r="Q85" s="82">
        <v>243288</v>
      </c>
    </row>
    <row r="86" spans="1:17" x14ac:dyDescent="0.55000000000000004">
      <c r="A86" s="1">
        <v>2566</v>
      </c>
      <c r="B86" s="1" t="s">
        <v>62</v>
      </c>
      <c r="C86" s="1" t="s">
        <v>52</v>
      </c>
      <c r="D86" s="1" t="s">
        <v>144</v>
      </c>
      <c r="E86" s="1" t="s">
        <v>145</v>
      </c>
      <c r="F86" s="1" t="s">
        <v>51</v>
      </c>
      <c r="G86" s="46" t="s">
        <v>289</v>
      </c>
      <c r="H86" s="73">
        <v>469000</v>
      </c>
      <c r="I86" s="1" t="s">
        <v>146</v>
      </c>
      <c r="J86" s="1" t="s">
        <v>147</v>
      </c>
      <c r="K86" s="1" t="s">
        <v>139</v>
      </c>
      <c r="L86" s="84">
        <v>469000</v>
      </c>
      <c r="M86" s="69" t="s">
        <v>366</v>
      </c>
      <c r="N86" s="66" t="s">
        <v>367</v>
      </c>
      <c r="O86" s="81" t="s">
        <v>739</v>
      </c>
      <c r="P86" s="82">
        <v>243279</v>
      </c>
      <c r="Q86" s="82">
        <v>243354</v>
      </c>
    </row>
    <row r="87" spans="1:17" x14ac:dyDescent="0.55000000000000004">
      <c r="A87" s="1">
        <v>2566</v>
      </c>
      <c r="B87" s="1" t="s">
        <v>62</v>
      </c>
      <c r="C87" s="1" t="s">
        <v>52</v>
      </c>
      <c r="D87" s="1" t="s">
        <v>144</v>
      </c>
      <c r="E87" s="1" t="s">
        <v>145</v>
      </c>
      <c r="F87" s="1" t="s">
        <v>51</v>
      </c>
      <c r="G87" s="46" t="s">
        <v>290</v>
      </c>
      <c r="H87" s="73">
        <v>24000</v>
      </c>
      <c r="I87" s="1" t="s">
        <v>146</v>
      </c>
      <c r="J87" s="1" t="s">
        <v>147</v>
      </c>
      <c r="K87" s="1" t="s">
        <v>139</v>
      </c>
      <c r="L87" s="84">
        <v>24000</v>
      </c>
      <c r="M87" s="67" t="s">
        <v>368</v>
      </c>
      <c r="N87" s="66" t="s">
        <v>369</v>
      </c>
      <c r="O87" s="81" t="s">
        <v>740</v>
      </c>
      <c r="P87" s="81" t="s">
        <v>741</v>
      </c>
      <c r="Q87" s="82">
        <v>243287</v>
      </c>
    </row>
    <row r="88" spans="1:17" ht="24" customHeight="1" x14ac:dyDescent="0.55000000000000004">
      <c r="A88" s="1">
        <v>2566</v>
      </c>
      <c r="B88" s="1" t="s">
        <v>62</v>
      </c>
      <c r="C88" s="1" t="s">
        <v>52</v>
      </c>
      <c r="D88" s="1" t="s">
        <v>144</v>
      </c>
      <c r="E88" s="1" t="s">
        <v>145</v>
      </c>
      <c r="F88" s="1" t="s">
        <v>51</v>
      </c>
      <c r="G88" s="44" t="s">
        <v>291</v>
      </c>
      <c r="H88" s="73">
        <v>5885</v>
      </c>
      <c r="I88" s="1" t="s">
        <v>146</v>
      </c>
      <c r="J88" s="1" t="s">
        <v>147</v>
      </c>
      <c r="K88" s="1" t="s">
        <v>139</v>
      </c>
      <c r="L88" s="84">
        <v>5885</v>
      </c>
      <c r="M88" s="69" t="s">
        <v>362</v>
      </c>
      <c r="N88" s="66" t="s">
        <v>370</v>
      </c>
      <c r="O88" s="81" t="s">
        <v>742</v>
      </c>
      <c r="P88" s="82">
        <v>243279</v>
      </c>
      <c r="Q88" s="82">
        <v>243289</v>
      </c>
    </row>
    <row r="89" spans="1:17" ht="24" customHeight="1" x14ac:dyDescent="0.55000000000000004">
      <c r="A89" s="1">
        <v>2566</v>
      </c>
      <c r="B89" s="1" t="s">
        <v>62</v>
      </c>
      <c r="C89" s="1" t="s">
        <v>52</v>
      </c>
      <c r="D89" s="1" t="s">
        <v>144</v>
      </c>
      <c r="E89" s="1" t="s">
        <v>145</v>
      </c>
      <c r="F89" s="1" t="s">
        <v>51</v>
      </c>
      <c r="G89" s="48" t="s">
        <v>292</v>
      </c>
      <c r="H89" s="73">
        <v>12090</v>
      </c>
      <c r="I89" s="1" t="s">
        <v>146</v>
      </c>
      <c r="J89" s="1" t="s">
        <v>147</v>
      </c>
      <c r="K89" s="1" t="s">
        <v>139</v>
      </c>
      <c r="L89" s="84">
        <v>12090</v>
      </c>
      <c r="M89" s="65" t="s">
        <v>371</v>
      </c>
      <c r="N89" s="25" t="s">
        <v>372</v>
      </c>
      <c r="O89" s="81" t="s">
        <v>743</v>
      </c>
      <c r="P89" s="82">
        <v>243279</v>
      </c>
      <c r="Q89" s="82">
        <v>243289</v>
      </c>
    </row>
    <row r="90" spans="1:17" ht="24" customHeight="1" x14ac:dyDescent="0.55000000000000004">
      <c r="A90" s="1">
        <v>2566</v>
      </c>
      <c r="B90" s="1" t="s">
        <v>62</v>
      </c>
      <c r="C90" s="1" t="s">
        <v>52</v>
      </c>
      <c r="D90" s="1" t="s">
        <v>144</v>
      </c>
      <c r="E90" s="1" t="s">
        <v>145</v>
      </c>
      <c r="F90" s="1" t="s">
        <v>51</v>
      </c>
      <c r="G90" s="43" t="s">
        <v>293</v>
      </c>
      <c r="H90" s="73">
        <v>5010</v>
      </c>
      <c r="I90" s="1" t="s">
        <v>146</v>
      </c>
      <c r="J90" s="1" t="s">
        <v>147</v>
      </c>
      <c r="K90" s="1" t="s">
        <v>139</v>
      </c>
      <c r="L90" s="84">
        <v>5010</v>
      </c>
      <c r="M90" s="65">
        <v>3770100552968</v>
      </c>
      <c r="N90" s="70" t="s">
        <v>221</v>
      </c>
      <c r="O90" s="81" t="s">
        <v>744</v>
      </c>
      <c r="P90" s="82">
        <v>243278</v>
      </c>
      <c r="Q90" s="82">
        <v>243288</v>
      </c>
    </row>
    <row r="91" spans="1:17" x14ac:dyDescent="0.55000000000000004">
      <c r="A91" s="1">
        <v>2566</v>
      </c>
      <c r="B91" s="1" t="s">
        <v>62</v>
      </c>
      <c r="C91" s="1" t="s">
        <v>52</v>
      </c>
      <c r="D91" s="1" t="s">
        <v>144</v>
      </c>
      <c r="E91" s="1" t="s">
        <v>145</v>
      </c>
      <c r="F91" s="1" t="s">
        <v>51</v>
      </c>
      <c r="G91" s="48" t="s">
        <v>294</v>
      </c>
      <c r="H91" s="73">
        <v>470000</v>
      </c>
      <c r="I91" s="1" t="s">
        <v>146</v>
      </c>
      <c r="J91" s="1" t="s">
        <v>147</v>
      </c>
      <c r="K91" s="1" t="s">
        <v>139</v>
      </c>
      <c r="L91" s="84">
        <v>470000</v>
      </c>
      <c r="M91" s="65" t="s">
        <v>373</v>
      </c>
      <c r="N91" s="70" t="s">
        <v>374</v>
      </c>
      <c r="O91" s="81" t="s">
        <v>745</v>
      </c>
      <c r="P91" s="82">
        <v>243279</v>
      </c>
      <c r="Q91" s="82">
        <v>243354</v>
      </c>
    </row>
    <row r="92" spans="1:17" x14ac:dyDescent="0.55000000000000004">
      <c r="A92" s="1">
        <v>2566</v>
      </c>
      <c r="B92" s="1" t="s">
        <v>62</v>
      </c>
      <c r="C92" s="1" t="s">
        <v>52</v>
      </c>
      <c r="D92" s="1" t="s">
        <v>144</v>
      </c>
      <c r="E92" s="1" t="s">
        <v>145</v>
      </c>
      <c r="F92" s="1" t="s">
        <v>51</v>
      </c>
      <c r="G92" s="46" t="s">
        <v>295</v>
      </c>
      <c r="H92" s="73">
        <v>470000</v>
      </c>
      <c r="I92" s="1" t="s">
        <v>146</v>
      </c>
      <c r="J92" s="1" t="s">
        <v>147</v>
      </c>
      <c r="K92" s="1" t="s">
        <v>139</v>
      </c>
      <c r="L92" s="84">
        <v>470000</v>
      </c>
      <c r="M92" s="65" t="s">
        <v>375</v>
      </c>
      <c r="N92" s="25" t="s">
        <v>376</v>
      </c>
      <c r="O92" s="81" t="s">
        <v>746</v>
      </c>
      <c r="P92" s="82">
        <v>243279</v>
      </c>
      <c r="Q92" s="82">
        <v>243354</v>
      </c>
    </row>
    <row r="93" spans="1:17" ht="24" customHeight="1" x14ac:dyDescent="0.55000000000000004">
      <c r="A93" s="1">
        <v>2566</v>
      </c>
      <c r="B93" s="1" t="s">
        <v>62</v>
      </c>
      <c r="C93" s="1" t="s">
        <v>52</v>
      </c>
      <c r="D93" s="1" t="s">
        <v>144</v>
      </c>
      <c r="E93" s="1" t="s">
        <v>145</v>
      </c>
      <c r="F93" s="1" t="s">
        <v>51</v>
      </c>
      <c r="G93" s="48" t="s">
        <v>296</v>
      </c>
      <c r="H93" s="73">
        <v>13780</v>
      </c>
      <c r="I93" s="1" t="s">
        <v>146</v>
      </c>
      <c r="J93" s="1" t="s">
        <v>147</v>
      </c>
      <c r="K93" s="1" t="s">
        <v>139</v>
      </c>
      <c r="L93" s="84">
        <v>13780</v>
      </c>
      <c r="M93" s="65" t="s">
        <v>377</v>
      </c>
      <c r="N93" s="64" t="s">
        <v>211</v>
      </c>
      <c r="O93" s="81" t="s">
        <v>747</v>
      </c>
      <c r="P93" s="82">
        <v>243280</v>
      </c>
      <c r="Q93" s="82">
        <v>243289</v>
      </c>
    </row>
    <row r="94" spans="1:17" x14ac:dyDescent="0.55000000000000004">
      <c r="A94" s="1">
        <v>2566</v>
      </c>
      <c r="B94" s="1" t="s">
        <v>62</v>
      </c>
      <c r="C94" s="1" t="s">
        <v>52</v>
      </c>
      <c r="D94" s="1" t="s">
        <v>144</v>
      </c>
      <c r="E94" s="1" t="s">
        <v>145</v>
      </c>
      <c r="F94" s="1" t="s">
        <v>51</v>
      </c>
      <c r="G94" s="48" t="s">
        <v>153</v>
      </c>
      <c r="H94" s="73">
        <v>19250</v>
      </c>
      <c r="I94" s="1" t="s">
        <v>146</v>
      </c>
      <c r="J94" s="1" t="s">
        <v>147</v>
      </c>
      <c r="K94" s="1" t="s">
        <v>139</v>
      </c>
      <c r="L94" s="84">
        <v>19250</v>
      </c>
      <c r="M94" s="65" t="s">
        <v>378</v>
      </c>
      <c r="N94" s="64" t="s">
        <v>379</v>
      </c>
      <c r="O94" s="81" t="s">
        <v>748</v>
      </c>
      <c r="P94" s="82">
        <v>243280</v>
      </c>
      <c r="Q94" s="82">
        <v>243289</v>
      </c>
    </row>
    <row r="95" spans="1:17" ht="24" customHeight="1" x14ac:dyDescent="0.55000000000000004">
      <c r="A95" s="1">
        <v>2566</v>
      </c>
      <c r="B95" s="1" t="s">
        <v>62</v>
      </c>
      <c r="C95" s="1" t="s">
        <v>52</v>
      </c>
      <c r="D95" s="1" t="s">
        <v>144</v>
      </c>
      <c r="E95" s="1" t="s">
        <v>145</v>
      </c>
      <c r="F95" s="1" t="s">
        <v>51</v>
      </c>
      <c r="G95" s="48" t="s">
        <v>297</v>
      </c>
      <c r="H95" s="73">
        <v>5665</v>
      </c>
      <c r="I95" s="1" t="s">
        <v>146</v>
      </c>
      <c r="J95" s="1" t="s">
        <v>147</v>
      </c>
      <c r="K95" s="1" t="s">
        <v>139</v>
      </c>
      <c r="L95" s="84">
        <v>5665</v>
      </c>
      <c r="M95" s="65" t="s">
        <v>371</v>
      </c>
      <c r="N95" s="66" t="s">
        <v>372</v>
      </c>
      <c r="O95" s="81" t="s">
        <v>749</v>
      </c>
      <c r="P95" s="81" t="s">
        <v>762</v>
      </c>
      <c r="Q95" s="82">
        <v>243289</v>
      </c>
    </row>
    <row r="96" spans="1:17" x14ac:dyDescent="0.55000000000000004">
      <c r="A96" s="1">
        <v>2566</v>
      </c>
      <c r="B96" s="1" t="s">
        <v>62</v>
      </c>
      <c r="C96" s="1" t="s">
        <v>52</v>
      </c>
      <c r="D96" s="1" t="s">
        <v>144</v>
      </c>
      <c r="E96" s="1" t="s">
        <v>145</v>
      </c>
      <c r="F96" s="1" t="s">
        <v>51</v>
      </c>
      <c r="G96" s="48" t="s">
        <v>298</v>
      </c>
      <c r="H96" s="73">
        <v>15050</v>
      </c>
      <c r="I96" s="1" t="s">
        <v>146</v>
      </c>
      <c r="J96" s="1" t="s">
        <v>147</v>
      </c>
      <c r="K96" s="1" t="s">
        <v>139</v>
      </c>
      <c r="L96" s="84">
        <v>15050</v>
      </c>
      <c r="M96" s="65">
        <v>3770100552968</v>
      </c>
      <c r="N96" s="71" t="s">
        <v>353</v>
      </c>
      <c r="O96" s="81" t="s">
        <v>750</v>
      </c>
      <c r="P96" s="81" t="s">
        <v>762</v>
      </c>
      <c r="Q96" s="82">
        <v>243289</v>
      </c>
    </row>
    <row r="97" spans="1:17" ht="24" customHeight="1" x14ac:dyDescent="0.55000000000000004">
      <c r="A97" s="1">
        <v>2566</v>
      </c>
      <c r="B97" s="1" t="s">
        <v>62</v>
      </c>
      <c r="C97" s="1" t="s">
        <v>52</v>
      </c>
      <c r="D97" s="1" t="s">
        <v>144</v>
      </c>
      <c r="E97" s="1" t="s">
        <v>145</v>
      </c>
      <c r="F97" s="1" t="s">
        <v>51</v>
      </c>
      <c r="G97" s="56" t="s">
        <v>299</v>
      </c>
      <c r="H97" s="73">
        <v>14700</v>
      </c>
      <c r="I97" s="1" t="s">
        <v>146</v>
      </c>
      <c r="J97" s="1" t="s">
        <v>147</v>
      </c>
      <c r="K97" s="1" t="s">
        <v>139</v>
      </c>
      <c r="L97" s="84">
        <v>14700</v>
      </c>
      <c r="M97" s="68" t="s">
        <v>380</v>
      </c>
      <c r="N97" s="70" t="s">
        <v>259</v>
      </c>
      <c r="O97" s="81" t="s">
        <v>751</v>
      </c>
      <c r="P97" s="82">
        <v>243284</v>
      </c>
      <c r="Q97" s="82">
        <v>243294</v>
      </c>
    </row>
    <row r="98" spans="1:17" x14ac:dyDescent="0.55000000000000004">
      <c r="A98" s="1">
        <v>2566</v>
      </c>
      <c r="B98" s="1" t="s">
        <v>62</v>
      </c>
      <c r="C98" s="1" t="s">
        <v>52</v>
      </c>
      <c r="D98" s="1" t="s">
        <v>144</v>
      </c>
      <c r="E98" s="1" t="s">
        <v>145</v>
      </c>
      <c r="F98" s="1" t="s">
        <v>51</v>
      </c>
      <c r="G98" s="46" t="s">
        <v>300</v>
      </c>
      <c r="H98" s="73">
        <v>255138.8</v>
      </c>
      <c r="I98" s="1" t="s">
        <v>146</v>
      </c>
      <c r="J98" s="1" t="s">
        <v>147</v>
      </c>
      <c r="K98" s="1" t="s">
        <v>139</v>
      </c>
      <c r="L98" s="84">
        <v>255138.8</v>
      </c>
      <c r="M98" s="68">
        <v>3811002201</v>
      </c>
      <c r="N98" s="66" t="s">
        <v>229</v>
      </c>
      <c r="O98" s="81" t="s">
        <v>808</v>
      </c>
      <c r="P98" s="82">
        <v>243251</v>
      </c>
      <c r="Q98" s="82">
        <v>243284</v>
      </c>
    </row>
    <row r="99" spans="1:17" ht="24" customHeight="1" x14ac:dyDescent="0.55000000000000004">
      <c r="A99" s="1">
        <v>2566</v>
      </c>
      <c r="B99" s="1" t="s">
        <v>62</v>
      </c>
      <c r="C99" s="1" t="s">
        <v>52</v>
      </c>
      <c r="D99" s="1" t="s">
        <v>144</v>
      </c>
      <c r="E99" s="1" t="s">
        <v>145</v>
      </c>
      <c r="F99" s="1" t="s">
        <v>51</v>
      </c>
      <c r="G99" s="57" t="s">
        <v>301</v>
      </c>
      <c r="H99" s="73">
        <v>20300</v>
      </c>
      <c r="I99" s="1" t="s">
        <v>146</v>
      </c>
      <c r="J99" s="1" t="s">
        <v>147</v>
      </c>
      <c r="K99" s="1" t="s">
        <v>139</v>
      </c>
      <c r="L99" s="84">
        <v>20300</v>
      </c>
      <c r="M99" s="65" t="s">
        <v>381</v>
      </c>
      <c r="N99" s="64" t="s">
        <v>271</v>
      </c>
      <c r="O99" s="81" t="s">
        <v>752</v>
      </c>
      <c r="P99" s="82">
        <v>243286</v>
      </c>
      <c r="Q99" s="82">
        <v>243296</v>
      </c>
    </row>
    <row r="100" spans="1:17" x14ac:dyDescent="0.55000000000000004">
      <c r="A100" s="1">
        <v>2566</v>
      </c>
      <c r="B100" s="1" t="s">
        <v>62</v>
      </c>
      <c r="C100" s="1" t="s">
        <v>52</v>
      </c>
      <c r="D100" s="1" t="s">
        <v>144</v>
      </c>
      <c r="E100" s="1" t="s">
        <v>145</v>
      </c>
      <c r="F100" s="1" t="s">
        <v>51</v>
      </c>
      <c r="G100" s="39" t="s">
        <v>302</v>
      </c>
      <c r="H100" s="73">
        <v>69964.09</v>
      </c>
      <c r="I100" s="1" t="s">
        <v>146</v>
      </c>
      <c r="J100" s="1" t="s">
        <v>147</v>
      </c>
      <c r="K100" s="1" t="s">
        <v>139</v>
      </c>
      <c r="L100" s="84">
        <v>69964.09</v>
      </c>
      <c r="M100" s="65" t="s">
        <v>364</v>
      </c>
      <c r="N100" s="66" t="s">
        <v>382</v>
      </c>
      <c r="O100" s="81" t="s">
        <v>753</v>
      </c>
      <c r="P100" s="82">
        <v>243285</v>
      </c>
      <c r="Q100" s="82">
        <v>243297</v>
      </c>
    </row>
    <row r="101" spans="1:17" ht="24" customHeight="1" x14ac:dyDescent="0.55000000000000004">
      <c r="A101" s="1">
        <v>2566</v>
      </c>
      <c r="B101" s="1" t="s">
        <v>62</v>
      </c>
      <c r="C101" s="1" t="s">
        <v>52</v>
      </c>
      <c r="D101" s="1" t="s">
        <v>144</v>
      </c>
      <c r="E101" s="1" t="s">
        <v>145</v>
      </c>
      <c r="F101" s="1" t="s">
        <v>51</v>
      </c>
      <c r="G101" s="49" t="s">
        <v>153</v>
      </c>
      <c r="H101" s="9">
        <v>1760</v>
      </c>
      <c r="I101" s="1" t="s">
        <v>146</v>
      </c>
      <c r="J101" s="1" t="s">
        <v>147</v>
      </c>
      <c r="K101" s="1" t="s">
        <v>139</v>
      </c>
      <c r="L101" s="9">
        <v>1760</v>
      </c>
      <c r="M101" s="65" t="s">
        <v>383</v>
      </c>
      <c r="N101" s="66" t="s">
        <v>269</v>
      </c>
      <c r="O101" s="81" t="s">
        <v>756</v>
      </c>
      <c r="P101" s="82">
        <v>243297</v>
      </c>
      <c r="Q101" s="82">
        <v>243307</v>
      </c>
    </row>
    <row r="102" spans="1:17" x14ac:dyDescent="0.55000000000000004">
      <c r="A102" s="1">
        <v>2566</v>
      </c>
      <c r="B102" s="1" t="s">
        <v>62</v>
      </c>
      <c r="C102" s="1" t="s">
        <v>52</v>
      </c>
      <c r="D102" s="1" t="s">
        <v>144</v>
      </c>
      <c r="E102" s="1" t="s">
        <v>145</v>
      </c>
      <c r="F102" s="1" t="s">
        <v>51</v>
      </c>
      <c r="G102" s="48" t="s">
        <v>303</v>
      </c>
      <c r="H102" s="9">
        <v>800</v>
      </c>
      <c r="I102" s="1" t="s">
        <v>146</v>
      </c>
      <c r="J102" s="1" t="s">
        <v>147</v>
      </c>
      <c r="K102" s="1" t="s">
        <v>139</v>
      </c>
      <c r="L102" s="9">
        <v>800</v>
      </c>
      <c r="M102" s="65" t="s">
        <v>384</v>
      </c>
      <c r="N102" s="66" t="s">
        <v>209</v>
      </c>
      <c r="O102" s="81" t="s">
        <v>757</v>
      </c>
      <c r="P102" s="82">
        <v>243297</v>
      </c>
      <c r="Q102" s="82">
        <v>243307</v>
      </c>
    </row>
    <row r="103" spans="1:17" ht="24" customHeight="1" x14ac:dyDescent="0.55000000000000004">
      <c r="A103" s="1">
        <v>2566</v>
      </c>
      <c r="B103" s="1" t="s">
        <v>62</v>
      </c>
      <c r="C103" s="1" t="s">
        <v>52</v>
      </c>
      <c r="D103" s="1" t="s">
        <v>144</v>
      </c>
      <c r="E103" s="1" t="s">
        <v>145</v>
      </c>
      <c r="F103" s="1" t="s">
        <v>51</v>
      </c>
      <c r="G103" s="39" t="s">
        <v>288</v>
      </c>
      <c r="H103" s="9">
        <v>2800</v>
      </c>
      <c r="I103" s="1" t="s">
        <v>146</v>
      </c>
      <c r="J103" s="1" t="s">
        <v>147</v>
      </c>
      <c r="K103" s="1" t="s">
        <v>139</v>
      </c>
      <c r="L103" s="9">
        <v>2800</v>
      </c>
      <c r="M103" s="68" t="s">
        <v>380</v>
      </c>
      <c r="N103" s="70" t="s">
        <v>259</v>
      </c>
      <c r="O103" s="81" t="s">
        <v>758</v>
      </c>
      <c r="P103" s="82">
        <v>243298</v>
      </c>
      <c r="Q103" s="82">
        <v>243308</v>
      </c>
    </row>
    <row r="104" spans="1:17" x14ac:dyDescent="0.55000000000000004">
      <c r="A104" s="1">
        <v>2566</v>
      </c>
      <c r="B104" s="1" t="s">
        <v>62</v>
      </c>
      <c r="C104" s="1" t="s">
        <v>52</v>
      </c>
      <c r="D104" s="1" t="s">
        <v>144</v>
      </c>
      <c r="E104" s="1" t="s">
        <v>145</v>
      </c>
      <c r="F104" s="1" t="s">
        <v>51</v>
      </c>
      <c r="G104" s="49" t="s">
        <v>304</v>
      </c>
      <c r="H104" s="9">
        <v>4729.3999999999996</v>
      </c>
      <c r="I104" s="1" t="s">
        <v>146</v>
      </c>
      <c r="J104" s="1" t="s">
        <v>147</v>
      </c>
      <c r="K104" s="1" t="s">
        <v>139</v>
      </c>
      <c r="L104" s="9">
        <v>4729.3999999999996</v>
      </c>
      <c r="M104" s="68" t="s">
        <v>250</v>
      </c>
      <c r="N104" s="66" t="s">
        <v>251</v>
      </c>
      <c r="O104" s="81" t="s">
        <v>759</v>
      </c>
      <c r="P104" s="82">
        <v>243298</v>
      </c>
      <c r="Q104" s="82">
        <v>243308</v>
      </c>
    </row>
    <row r="105" spans="1:17" ht="24" customHeight="1" x14ac:dyDescent="0.55000000000000004">
      <c r="A105" s="1">
        <v>2566</v>
      </c>
      <c r="B105" s="1" t="s">
        <v>62</v>
      </c>
      <c r="C105" s="1" t="s">
        <v>52</v>
      </c>
      <c r="D105" s="1" t="s">
        <v>144</v>
      </c>
      <c r="E105" s="1" t="s">
        <v>145</v>
      </c>
      <c r="F105" s="1" t="s">
        <v>51</v>
      </c>
      <c r="G105" s="49" t="s">
        <v>305</v>
      </c>
      <c r="H105" s="9">
        <v>1320</v>
      </c>
      <c r="I105" s="1" t="s">
        <v>146</v>
      </c>
      <c r="J105" s="1" t="s">
        <v>147</v>
      </c>
      <c r="K105" s="1" t="s">
        <v>139</v>
      </c>
      <c r="L105" s="9">
        <v>1320</v>
      </c>
      <c r="M105" s="65">
        <v>3860200318044</v>
      </c>
      <c r="N105" s="70" t="s">
        <v>385</v>
      </c>
      <c r="O105" s="81" t="s">
        <v>760</v>
      </c>
      <c r="P105" s="82">
        <v>243298</v>
      </c>
      <c r="Q105" s="82">
        <v>243308</v>
      </c>
    </row>
    <row r="106" spans="1:17" x14ac:dyDescent="0.55000000000000004">
      <c r="A106" s="1">
        <v>2566</v>
      </c>
      <c r="B106" s="1" t="s">
        <v>62</v>
      </c>
      <c r="C106" s="1" t="s">
        <v>52</v>
      </c>
      <c r="D106" s="1" t="s">
        <v>144</v>
      </c>
      <c r="E106" s="1" t="s">
        <v>145</v>
      </c>
      <c r="F106" s="1" t="s">
        <v>51</v>
      </c>
      <c r="G106" s="48" t="s">
        <v>306</v>
      </c>
      <c r="H106" s="9">
        <v>14114.37</v>
      </c>
      <c r="I106" s="1" t="s">
        <v>146</v>
      </c>
      <c r="J106" s="1" t="s">
        <v>147</v>
      </c>
      <c r="K106" s="1" t="s">
        <v>139</v>
      </c>
      <c r="L106" s="9">
        <v>14114.37</v>
      </c>
      <c r="M106" s="68" t="s">
        <v>386</v>
      </c>
      <c r="N106" s="66" t="s">
        <v>387</v>
      </c>
      <c r="O106" s="81" t="s">
        <v>754</v>
      </c>
      <c r="P106" s="82">
        <v>243298</v>
      </c>
      <c r="Q106" s="82">
        <v>243309</v>
      </c>
    </row>
    <row r="107" spans="1:17" x14ac:dyDescent="0.55000000000000004">
      <c r="A107" s="1">
        <v>2566</v>
      </c>
      <c r="B107" s="1" t="s">
        <v>62</v>
      </c>
      <c r="C107" s="1" t="s">
        <v>52</v>
      </c>
      <c r="D107" s="1" t="s">
        <v>144</v>
      </c>
      <c r="E107" s="1" t="s">
        <v>145</v>
      </c>
      <c r="F107" s="1" t="s">
        <v>51</v>
      </c>
      <c r="G107" s="48" t="s">
        <v>307</v>
      </c>
      <c r="H107" s="9">
        <v>20265</v>
      </c>
      <c r="I107" s="1" t="s">
        <v>146</v>
      </c>
      <c r="J107" s="1" t="s">
        <v>147</v>
      </c>
      <c r="K107" s="1" t="s">
        <v>139</v>
      </c>
      <c r="L107" s="9">
        <v>20265</v>
      </c>
      <c r="M107" s="65" t="s">
        <v>371</v>
      </c>
      <c r="N107" s="66" t="s">
        <v>372</v>
      </c>
      <c r="O107" s="81" t="s">
        <v>755</v>
      </c>
      <c r="P107" s="82">
        <v>243298</v>
      </c>
      <c r="Q107" s="82">
        <v>243309</v>
      </c>
    </row>
    <row r="108" spans="1:17" ht="24" customHeight="1" x14ac:dyDescent="0.55000000000000004">
      <c r="A108" s="1">
        <v>2566</v>
      </c>
      <c r="B108" s="1" t="s">
        <v>62</v>
      </c>
      <c r="C108" s="1" t="s">
        <v>52</v>
      </c>
      <c r="D108" s="1" t="s">
        <v>144</v>
      </c>
      <c r="E108" s="1" t="s">
        <v>145</v>
      </c>
      <c r="F108" s="1" t="s">
        <v>51</v>
      </c>
      <c r="G108" s="49" t="s">
        <v>308</v>
      </c>
      <c r="H108" s="9">
        <v>10400</v>
      </c>
      <c r="I108" s="1" t="s">
        <v>146</v>
      </c>
      <c r="J108" s="1" t="s">
        <v>147</v>
      </c>
      <c r="K108" s="1" t="s">
        <v>139</v>
      </c>
      <c r="L108" s="9">
        <v>10400</v>
      </c>
      <c r="M108" s="68" t="s">
        <v>388</v>
      </c>
      <c r="N108" s="71" t="s">
        <v>389</v>
      </c>
      <c r="O108" s="81" t="s">
        <v>761</v>
      </c>
      <c r="P108" s="82">
        <v>243298</v>
      </c>
      <c r="Q108" s="82">
        <v>243308</v>
      </c>
    </row>
    <row r="109" spans="1:17" x14ac:dyDescent="0.55000000000000004">
      <c r="A109" s="1">
        <v>2566</v>
      </c>
      <c r="B109" s="1" t="s">
        <v>62</v>
      </c>
      <c r="C109" s="1" t="s">
        <v>52</v>
      </c>
      <c r="D109" s="1" t="s">
        <v>144</v>
      </c>
      <c r="E109" s="1" t="s">
        <v>145</v>
      </c>
      <c r="F109" s="1" t="s">
        <v>51</v>
      </c>
      <c r="G109" s="58" t="s">
        <v>309</v>
      </c>
      <c r="H109" s="16">
        <v>8300</v>
      </c>
      <c r="I109" s="1" t="s">
        <v>146</v>
      </c>
      <c r="J109" s="1" t="s">
        <v>147</v>
      </c>
      <c r="K109" s="1" t="s">
        <v>139</v>
      </c>
      <c r="L109" s="16">
        <v>8300</v>
      </c>
      <c r="M109" s="68" t="s">
        <v>388</v>
      </c>
      <c r="N109" s="64" t="s">
        <v>389</v>
      </c>
      <c r="O109" s="81" t="s">
        <v>763</v>
      </c>
      <c r="P109" s="82">
        <v>243298</v>
      </c>
      <c r="Q109" s="82">
        <v>243308</v>
      </c>
    </row>
    <row r="110" spans="1:17" ht="24" customHeight="1" x14ac:dyDescent="0.55000000000000004">
      <c r="A110" s="1">
        <v>2566</v>
      </c>
      <c r="B110" s="1" t="s">
        <v>62</v>
      </c>
      <c r="C110" s="1" t="s">
        <v>52</v>
      </c>
      <c r="D110" s="1" t="s">
        <v>144</v>
      </c>
      <c r="E110" s="1" t="s">
        <v>145</v>
      </c>
      <c r="F110" s="1" t="s">
        <v>51</v>
      </c>
      <c r="G110" s="59" t="s">
        <v>310</v>
      </c>
      <c r="H110" s="16">
        <v>43978.71</v>
      </c>
      <c r="I110" s="1" t="s">
        <v>146</v>
      </c>
      <c r="J110" s="1" t="s">
        <v>147</v>
      </c>
      <c r="K110" s="1" t="s">
        <v>139</v>
      </c>
      <c r="L110" s="16">
        <v>43978.71</v>
      </c>
      <c r="M110" s="67" t="s">
        <v>386</v>
      </c>
      <c r="N110" s="64" t="s">
        <v>387</v>
      </c>
      <c r="O110" s="81" t="s">
        <v>764</v>
      </c>
      <c r="P110" s="82">
        <v>243298</v>
      </c>
      <c r="Q110" s="82">
        <v>243308</v>
      </c>
    </row>
    <row r="111" spans="1:17" x14ac:dyDescent="0.55000000000000004">
      <c r="A111" s="1">
        <v>2566</v>
      </c>
      <c r="B111" s="1" t="s">
        <v>62</v>
      </c>
      <c r="C111" s="1" t="s">
        <v>52</v>
      </c>
      <c r="D111" s="1" t="s">
        <v>144</v>
      </c>
      <c r="E111" s="1" t="s">
        <v>145</v>
      </c>
      <c r="F111" s="1" t="s">
        <v>51</v>
      </c>
      <c r="G111" s="60" t="s">
        <v>311</v>
      </c>
      <c r="H111" s="16">
        <v>32670</v>
      </c>
      <c r="I111" s="1" t="s">
        <v>146</v>
      </c>
      <c r="J111" s="1" t="s">
        <v>147</v>
      </c>
      <c r="K111" s="1" t="s">
        <v>139</v>
      </c>
      <c r="L111" s="16">
        <v>32670</v>
      </c>
      <c r="M111" s="65" t="s">
        <v>378</v>
      </c>
      <c r="N111" s="64" t="s">
        <v>379</v>
      </c>
      <c r="O111" s="81" t="s">
        <v>765</v>
      </c>
      <c r="P111" s="82">
        <v>243298</v>
      </c>
      <c r="Q111" s="82">
        <v>243308</v>
      </c>
    </row>
    <row r="112" spans="1:17" ht="24" customHeight="1" x14ac:dyDescent="0.55000000000000004">
      <c r="A112" s="1">
        <v>2566</v>
      </c>
      <c r="B112" s="1" t="s">
        <v>62</v>
      </c>
      <c r="C112" s="1" t="s">
        <v>52</v>
      </c>
      <c r="D112" s="1" t="s">
        <v>144</v>
      </c>
      <c r="E112" s="1" t="s">
        <v>145</v>
      </c>
      <c r="F112" s="1" t="s">
        <v>51</v>
      </c>
      <c r="G112" s="59" t="s">
        <v>312</v>
      </c>
      <c r="H112" s="16">
        <v>7085</v>
      </c>
      <c r="I112" s="1" t="s">
        <v>146</v>
      </c>
      <c r="J112" s="1" t="s">
        <v>147</v>
      </c>
      <c r="K112" s="1" t="s">
        <v>139</v>
      </c>
      <c r="L112" s="16">
        <v>7085</v>
      </c>
      <c r="M112" s="65" t="s">
        <v>357</v>
      </c>
      <c r="N112" s="66" t="s">
        <v>249</v>
      </c>
      <c r="O112" s="81" t="s">
        <v>766</v>
      </c>
      <c r="P112" s="82">
        <v>243299</v>
      </c>
      <c r="Q112" s="82">
        <v>243309</v>
      </c>
    </row>
    <row r="113" spans="1:17" x14ac:dyDescent="0.55000000000000004">
      <c r="A113" s="1">
        <v>2566</v>
      </c>
      <c r="B113" s="1" t="s">
        <v>62</v>
      </c>
      <c r="C113" s="1" t="s">
        <v>52</v>
      </c>
      <c r="D113" s="1" t="s">
        <v>144</v>
      </c>
      <c r="E113" s="1" t="s">
        <v>145</v>
      </c>
      <c r="F113" s="1" t="s">
        <v>51</v>
      </c>
      <c r="G113" s="61" t="s">
        <v>313</v>
      </c>
      <c r="H113" s="16">
        <v>10635</v>
      </c>
      <c r="I113" s="1" t="s">
        <v>146</v>
      </c>
      <c r="J113" s="1" t="s">
        <v>147</v>
      </c>
      <c r="K113" s="1" t="s">
        <v>139</v>
      </c>
      <c r="L113" s="16">
        <v>10635</v>
      </c>
      <c r="M113" s="65" t="s">
        <v>255</v>
      </c>
      <c r="N113" s="66" t="s">
        <v>390</v>
      </c>
      <c r="O113" s="81" t="s">
        <v>767</v>
      </c>
      <c r="P113" s="82">
        <v>243299</v>
      </c>
      <c r="Q113" s="82">
        <v>243309</v>
      </c>
    </row>
    <row r="114" spans="1:17" x14ac:dyDescent="0.55000000000000004">
      <c r="A114" s="1">
        <v>2566</v>
      </c>
      <c r="B114" s="1" t="s">
        <v>62</v>
      </c>
      <c r="C114" s="1" t="s">
        <v>52</v>
      </c>
      <c r="D114" s="1" t="s">
        <v>144</v>
      </c>
      <c r="E114" s="1" t="s">
        <v>145</v>
      </c>
      <c r="F114" s="1" t="s">
        <v>51</v>
      </c>
      <c r="G114" s="58" t="s">
        <v>154</v>
      </c>
      <c r="H114" s="16">
        <v>2300</v>
      </c>
      <c r="I114" s="1" t="s">
        <v>146</v>
      </c>
      <c r="J114" s="1" t="s">
        <v>147</v>
      </c>
      <c r="K114" s="1" t="s">
        <v>139</v>
      </c>
      <c r="L114" s="16">
        <v>2300</v>
      </c>
      <c r="M114" s="65" t="s">
        <v>377</v>
      </c>
      <c r="N114" s="64" t="s">
        <v>391</v>
      </c>
      <c r="O114" s="81" t="s">
        <v>768</v>
      </c>
      <c r="P114" s="82">
        <v>243301</v>
      </c>
      <c r="Q114" s="82">
        <v>243311</v>
      </c>
    </row>
    <row r="115" spans="1:17" x14ac:dyDescent="0.55000000000000004">
      <c r="A115" s="1">
        <v>2566</v>
      </c>
      <c r="B115" s="1" t="s">
        <v>62</v>
      </c>
      <c r="C115" s="1" t="s">
        <v>52</v>
      </c>
      <c r="D115" s="1" t="s">
        <v>144</v>
      </c>
      <c r="E115" s="1" t="s">
        <v>145</v>
      </c>
      <c r="F115" s="1" t="s">
        <v>51</v>
      </c>
      <c r="G115" s="62" t="s">
        <v>314</v>
      </c>
      <c r="H115" s="16">
        <v>1470</v>
      </c>
      <c r="I115" s="1" t="s">
        <v>146</v>
      </c>
      <c r="J115" s="1" t="s">
        <v>147</v>
      </c>
      <c r="K115" s="1" t="s">
        <v>139</v>
      </c>
      <c r="L115" s="16">
        <v>1470</v>
      </c>
      <c r="M115" s="65" t="s">
        <v>371</v>
      </c>
      <c r="N115" s="64" t="s">
        <v>222</v>
      </c>
      <c r="O115" s="81" t="s">
        <v>769</v>
      </c>
      <c r="P115" s="82">
        <v>243301</v>
      </c>
      <c r="Q115" s="82">
        <v>243311</v>
      </c>
    </row>
    <row r="116" spans="1:17" x14ac:dyDescent="0.55000000000000004">
      <c r="A116" s="1">
        <v>2566</v>
      </c>
      <c r="B116" s="1" t="s">
        <v>62</v>
      </c>
      <c r="C116" s="1" t="s">
        <v>52</v>
      </c>
      <c r="D116" s="1" t="s">
        <v>144</v>
      </c>
      <c r="E116" s="1" t="s">
        <v>145</v>
      </c>
      <c r="F116" s="1" t="s">
        <v>51</v>
      </c>
      <c r="G116" s="60" t="s">
        <v>315</v>
      </c>
      <c r="H116" s="16">
        <v>7000</v>
      </c>
      <c r="I116" s="1" t="s">
        <v>146</v>
      </c>
      <c r="J116" s="1" t="s">
        <v>147</v>
      </c>
      <c r="K116" s="1" t="s">
        <v>139</v>
      </c>
      <c r="L116" s="16">
        <v>7000</v>
      </c>
      <c r="M116" s="68" t="s">
        <v>392</v>
      </c>
      <c r="N116" s="64" t="s">
        <v>393</v>
      </c>
      <c r="O116" s="81" t="s">
        <v>770</v>
      </c>
      <c r="P116" s="82">
        <v>243299</v>
      </c>
      <c r="Q116" s="82">
        <v>243309</v>
      </c>
    </row>
    <row r="117" spans="1:17" x14ac:dyDescent="0.55000000000000004">
      <c r="A117" s="1">
        <v>2566</v>
      </c>
      <c r="B117" s="1" t="s">
        <v>62</v>
      </c>
      <c r="C117" s="1" t="s">
        <v>52</v>
      </c>
      <c r="D117" s="1" t="s">
        <v>144</v>
      </c>
      <c r="E117" s="1" t="s">
        <v>145</v>
      </c>
      <c r="F117" s="1" t="s">
        <v>51</v>
      </c>
      <c r="G117" s="39" t="s">
        <v>316</v>
      </c>
      <c r="H117" s="16">
        <v>17300</v>
      </c>
      <c r="I117" s="1" t="s">
        <v>146</v>
      </c>
      <c r="J117" s="1" t="s">
        <v>147</v>
      </c>
      <c r="K117" s="1" t="s">
        <v>139</v>
      </c>
      <c r="L117" s="16">
        <v>17300</v>
      </c>
      <c r="M117" s="65" t="s">
        <v>394</v>
      </c>
      <c r="N117" s="64" t="s">
        <v>395</v>
      </c>
      <c r="O117" s="81" t="s">
        <v>771</v>
      </c>
      <c r="P117" s="82">
        <v>243299</v>
      </c>
      <c r="Q117" s="82">
        <v>243309</v>
      </c>
    </row>
    <row r="118" spans="1:17" x14ac:dyDescent="0.55000000000000004">
      <c r="A118" s="1">
        <v>2566</v>
      </c>
      <c r="B118" s="1" t="s">
        <v>62</v>
      </c>
      <c r="C118" s="1" t="s">
        <v>52</v>
      </c>
      <c r="D118" s="1" t="s">
        <v>144</v>
      </c>
      <c r="E118" s="1" t="s">
        <v>145</v>
      </c>
      <c r="F118" s="1" t="s">
        <v>51</v>
      </c>
      <c r="G118" s="60" t="s">
        <v>317</v>
      </c>
      <c r="H118" s="16">
        <v>4855</v>
      </c>
      <c r="I118" s="1" t="s">
        <v>146</v>
      </c>
      <c r="J118" s="1" t="s">
        <v>147</v>
      </c>
      <c r="K118" s="1" t="s">
        <v>139</v>
      </c>
      <c r="L118" s="16">
        <v>4855</v>
      </c>
      <c r="M118" s="65" t="s">
        <v>371</v>
      </c>
      <c r="N118" s="64" t="s">
        <v>222</v>
      </c>
      <c r="O118" s="81" t="s">
        <v>772</v>
      </c>
      <c r="P118" s="82">
        <v>243305</v>
      </c>
      <c r="Q118" s="82">
        <v>243314</v>
      </c>
    </row>
    <row r="119" spans="1:17" ht="24" customHeight="1" x14ac:dyDescent="0.55000000000000004">
      <c r="A119" s="1">
        <v>2566</v>
      </c>
      <c r="B119" s="1" t="s">
        <v>62</v>
      </c>
      <c r="C119" s="1" t="s">
        <v>52</v>
      </c>
      <c r="D119" s="1" t="s">
        <v>144</v>
      </c>
      <c r="E119" s="1" t="s">
        <v>145</v>
      </c>
      <c r="F119" s="1" t="s">
        <v>51</v>
      </c>
      <c r="G119" s="43" t="s">
        <v>318</v>
      </c>
      <c r="H119" s="16">
        <v>9000</v>
      </c>
      <c r="I119" s="1" t="s">
        <v>146</v>
      </c>
      <c r="J119" s="1" t="s">
        <v>147</v>
      </c>
      <c r="K119" s="1" t="s">
        <v>139</v>
      </c>
      <c r="L119" s="16">
        <v>9000</v>
      </c>
      <c r="M119" s="68" t="s">
        <v>396</v>
      </c>
      <c r="N119" s="64" t="s">
        <v>397</v>
      </c>
      <c r="O119" s="81" t="s">
        <v>773</v>
      </c>
      <c r="P119" s="82">
        <v>243298</v>
      </c>
      <c r="Q119" s="82">
        <v>243308</v>
      </c>
    </row>
    <row r="120" spans="1:17" x14ac:dyDescent="0.55000000000000004">
      <c r="A120" s="1">
        <v>2566</v>
      </c>
      <c r="B120" s="1" t="s">
        <v>62</v>
      </c>
      <c r="C120" s="1" t="s">
        <v>52</v>
      </c>
      <c r="D120" s="1" t="s">
        <v>144</v>
      </c>
      <c r="E120" s="1" t="s">
        <v>145</v>
      </c>
      <c r="F120" s="1" t="s">
        <v>51</v>
      </c>
      <c r="G120" s="48" t="s">
        <v>319</v>
      </c>
      <c r="H120" s="16">
        <v>22400</v>
      </c>
      <c r="I120" s="1" t="s">
        <v>146</v>
      </c>
      <c r="J120" s="1" t="s">
        <v>147</v>
      </c>
      <c r="K120" s="1" t="s">
        <v>139</v>
      </c>
      <c r="L120" s="16">
        <v>22400</v>
      </c>
      <c r="M120" s="68" t="s">
        <v>398</v>
      </c>
      <c r="N120" s="64" t="s">
        <v>399</v>
      </c>
      <c r="O120" s="81" t="s">
        <v>774</v>
      </c>
      <c r="P120" s="82">
        <v>243298</v>
      </c>
      <c r="Q120" s="82">
        <v>243328</v>
      </c>
    </row>
    <row r="121" spans="1:17" x14ac:dyDescent="0.55000000000000004">
      <c r="A121" s="1">
        <v>2566</v>
      </c>
      <c r="B121" s="1" t="s">
        <v>62</v>
      </c>
      <c r="C121" s="1" t="s">
        <v>52</v>
      </c>
      <c r="D121" s="1" t="s">
        <v>144</v>
      </c>
      <c r="E121" s="1" t="s">
        <v>145</v>
      </c>
      <c r="F121" s="1" t="s">
        <v>51</v>
      </c>
      <c r="G121" s="48" t="s">
        <v>320</v>
      </c>
      <c r="H121" s="16">
        <v>19080</v>
      </c>
      <c r="I121" s="1" t="s">
        <v>146</v>
      </c>
      <c r="J121" s="1" t="s">
        <v>147</v>
      </c>
      <c r="K121" s="1" t="s">
        <v>139</v>
      </c>
      <c r="L121" s="16">
        <v>19080</v>
      </c>
      <c r="M121" s="68" t="s">
        <v>400</v>
      </c>
      <c r="N121" s="64" t="s">
        <v>401</v>
      </c>
      <c r="O121" s="81" t="s">
        <v>775</v>
      </c>
      <c r="P121" s="82">
        <v>243299</v>
      </c>
      <c r="Q121" s="82">
        <v>243309</v>
      </c>
    </row>
    <row r="122" spans="1:17" x14ac:dyDescent="0.55000000000000004">
      <c r="A122" s="1">
        <v>2566</v>
      </c>
      <c r="B122" s="1" t="s">
        <v>62</v>
      </c>
      <c r="C122" s="1" t="s">
        <v>52</v>
      </c>
      <c r="D122" s="1" t="s">
        <v>144</v>
      </c>
      <c r="E122" s="1" t="s">
        <v>145</v>
      </c>
      <c r="F122" s="1" t="s">
        <v>51</v>
      </c>
      <c r="G122" s="60" t="s">
        <v>321</v>
      </c>
      <c r="H122" s="16">
        <v>9550</v>
      </c>
      <c r="I122" s="1" t="s">
        <v>146</v>
      </c>
      <c r="J122" s="1" t="s">
        <v>147</v>
      </c>
      <c r="K122" s="1" t="s">
        <v>139</v>
      </c>
      <c r="L122" s="16">
        <v>9550</v>
      </c>
      <c r="M122" s="65" t="s">
        <v>378</v>
      </c>
      <c r="N122" s="64" t="s">
        <v>379</v>
      </c>
      <c r="O122" s="81" t="s">
        <v>776</v>
      </c>
      <c r="P122" s="82">
        <v>243306</v>
      </c>
      <c r="Q122" s="82">
        <v>243316</v>
      </c>
    </row>
    <row r="123" spans="1:17" x14ac:dyDescent="0.55000000000000004">
      <c r="A123" s="1">
        <v>2566</v>
      </c>
      <c r="B123" s="1" t="s">
        <v>62</v>
      </c>
      <c r="C123" s="1" t="s">
        <v>52</v>
      </c>
      <c r="D123" s="1" t="s">
        <v>144</v>
      </c>
      <c r="E123" s="1" t="s">
        <v>145</v>
      </c>
      <c r="F123" s="1" t="s">
        <v>51</v>
      </c>
      <c r="G123" s="48" t="s">
        <v>322</v>
      </c>
      <c r="H123" s="16">
        <v>12540</v>
      </c>
      <c r="I123" s="1" t="s">
        <v>146</v>
      </c>
      <c r="J123" s="1" t="s">
        <v>147</v>
      </c>
      <c r="K123" s="1" t="s">
        <v>139</v>
      </c>
      <c r="L123" s="16">
        <v>12540</v>
      </c>
      <c r="M123" s="68" t="s">
        <v>357</v>
      </c>
      <c r="N123" s="72" t="s">
        <v>249</v>
      </c>
      <c r="O123" s="81" t="s">
        <v>777</v>
      </c>
      <c r="P123" s="82">
        <v>243299</v>
      </c>
      <c r="Q123" s="82">
        <v>243302</v>
      </c>
    </row>
    <row r="124" spans="1:17" x14ac:dyDescent="0.55000000000000004">
      <c r="A124" s="1">
        <v>2566</v>
      </c>
      <c r="B124" s="1" t="s">
        <v>62</v>
      </c>
      <c r="C124" s="1" t="s">
        <v>52</v>
      </c>
      <c r="D124" s="1" t="s">
        <v>144</v>
      </c>
      <c r="E124" s="1" t="s">
        <v>145</v>
      </c>
      <c r="F124" s="1" t="s">
        <v>51</v>
      </c>
      <c r="G124" s="48" t="s">
        <v>323</v>
      </c>
      <c r="H124" s="16">
        <v>13356.81</v>
      </c>
      <c r="I124" s="1" t="s">
        <v>146</v>
      </c>
      <c r="J124" s="1" t="s">
        <v>147</v>
      </c>
      <c r="K124" s="1" t="s">
        <v>139</v>
      </c>
      <c r="L124" s="16">
        <v>13356.81</v>
      </c>
      <c r="M124" s="65" t="s">
        <v>402</v>
      </c>
      <c r="N124" s="64" t="s">
        <v>403</v>
      </c>
      <c r="O124" s="81" t="s">
        <v>778</v>
      </c>
      <c r="P124" s="82">
        <v>243290</v>
      </c>
      <c r="Q124" s="82">
        <v>243300</v>
      </c>
    </row>
    <row r="125" spans="1:17" ht="24" customHeight="1" x14ac:dyDescent="0.55000000000000004">
      <c r="A125" s="1">
        <v>2566</v>
      </c>
      <c r="B125" s="1" t="s">
        <v>62</v>
      </c>
      <c r="C125" s="1" t="s">
        <v>52</v>
      </c>
      <c r="D125" s="1" t="s">
        <v>144</v>
      </c>
      <c r="E125" s="1" t="s">
        <v>145</v>
      </c>
      <c r="F125" s="1" t="s">
        <v>51</v>
      </c>
      <c r="G125" s="58" t="s">
        <v>324</v>
      </c>
      <c r="H125" s="16">
        <v>16640</v>
      </c>
      <c r="I125" s="1" t="s">
        <v>146</v>
      </c>
      <c r="J125" s="1" t="s">
        <v>147</v>
      </c>
      <c r="K125" s="1" t="s">
        <v>139</v>
      </c>
      <c r="L125" s="16">
        <v>16640</v>
      </c>
      <c r="M125" s="68">
        <v>3770100552968</v>
      </c>
      <c r="N125" s="64" t="s">
        <v>353</v>
      </c>
      <c r="O125" s="81" t="s">
        <v>779</v>
      </c>
      <c r="P125" s="82">
        <v>243306</v>
      </c>
      <c r="Q125" s="82">
        <v>243316</v>
      </c>
    </row>
    <row r="126" spans="1:17" x14ac:dyDescent="0.55000000000000004">
      <c r="A126" s="1">
        <v>2566</v>
      </c>
      <c r="B126" s="1" t="s">
        <v>62</v>
      </c>
      <c r="C126" s="1" t="s">
        <v>52</v>
      </c>
      <c r="D126" s="1" t="s">
        <v>144</v>
      </c>
      <c r="E126" s="1" t="s">
        <v>145</v>
      </c>
      <c r="F126" s="1" t="s">
        <v>51</v>
      </c>
      <c r="G126" s="58" t="s">
        <v>325</v>
      </c>
      <c r="H126" s="16">
        <v>28131.38</v>
      </c>
      <c r="I126" s="1" t="s">
        <v>146</v>
      </c>
      <c r="J126" s="1" t="s">
        <v>147</v>
      </c>
      <c r="K126" s="1" t="s">
        <v>139</v>
      </c>
      <c r="L126" s="16">
        <v>28131.38</v>
      </c>
      <c r="M126" s="68" t="s">
        <v>386</v>
      </c>
      <c r="N126" s="64" t="s">
        <v>404</v>
      </c>
      <c r="O126" s="81" t="s">
        <v>780</v>
      </c>
      <c r="P126" s="82">
        <v>243307</v>
      </c>
      <c r="Q126" s="82">
        <v>243317</v>
      </c>
    </row>
    <row r="127" spans="1:17" x14ac:dyDescent="0.55000000000000004">
      <c r="A127" s="1">
        <v>2566</v>
      </c>
      <c r="B127" s="1" t="s">
        <v>62</v>
      </c>
      <c r="C127" s="1" t="s">
        <v>52</v>
      </c>
      <c r="D127" s="1" t="s">
        <v>144</v>
      </c>
      <c r="E127" s="1" t="s">
        <v>145</v>
      </c>
      <c r="F127" s="1" t="s">
        <v>51</v>
      </c>
      <c r="G127" s="58" t="s">
        <v>326</v>
      </c>
      <c r="H127" s="16">
        <v>16640</v>
      </c>
      <c r="I127" s="1" t="s">
        <v>146</v>
      </c>
      <c r="J127" s="1" t="s">
        <v>147</v>
      </c>
      <c r="K127" s="1" t="s">
        <v>139</v>
      </c>
      <c r="L127" s="16">
        <v>16640</v>
      </c>
      <c r="M127" s="65" t="s">
        <v>371</v>
      </c>
      <c r="N127" s="64" t="s">
        <v>405</v>
      </c>
      <c r="O127" s="81" t="s">
        <v>781</v>
      </c>
      <c r="P127" s="82">
        <v>243306</v>
      </c>
      <c r="Q127" s="82">
        <v>243316</v>
      </c>
    </row>
    <row r="128" spans="1:17" ht="24" customHeight="1" x14ac:dyDescent="0.55000000000000004">
      <c r="A128" s="1">
        <v>2566</v>
      </c>
      <c r="B128" s="1" t="s">
        <v>62</v>
      </c>
      <c r="C128" s="1" t="s">
        <v>52</v>
      </c>
      <c r="D128" s="1" t="s">
        <v>144</v>
      </c>
      <c r="E128" s="1" t="s">
        <v>145</v>
      </c>
      <c r="F128" s="1" t="s">
        <v>51</v>
      </c>
      <c r="G128" s="59" t="s">
        <v>327</v>
      </c>
      <c r="H128" s="16">
        <v>470000</v>
      </c>
      <c r="I128" s="1" t="s">
        <v>146</v>
      </c>
      <c r="J128" s="1" t="s">
        <v>147</v>
      </c>
      <c r="K128" s="1" t="s">
        <v>139</v>
      </c>
      <c r="L128" s="16">
        <v>470000</v>
      </c>
      <c r="M128" s="69" t="s">
        <v>366</v>
      </c>
      <c r="N128" s="64" t="s">
        <v>406</v>
      </c>
      <c r="O128" s="81" t="s">
        <v>782</v>
      </c>
      <c r="P128" s="82">
        <v>243308</v>
      </c>
      <c r="Q128" s="82">
        <v>243383</v>
      </c>
    </row>
    <row r="129" spans="1:17" x14ac:dyDescent="0.55000000000000004">
      <c r="A129" s="1">
        <v>2566</v>
      </c>
      <c r="B129" s="1" t="s">
        <v>62</v>
      </c>
      <c r="C129" s="1" t="s">
        <v>52</v>
      </c>
      <c r="D129" s="1" t="s">
        <v>144</v>
      </c>
      <c r="E129" s="1" t="s">
        <v>145</v>
      </c>
      <c r="F129" s="1" t="s">
        <v>51</v>
      </c>
      <c r="G129" s="60" t="s">
        <v>328</v>
      </c>
      <c r="H129" s="16">
        <v>2900</v>
      </c>
      <c r="I129" s="1" t="s">
        <v>146</v>
      </c>
      <c r="J129" s="1" t="s">
        <v>147</v>
      </c>
      <c r="K129" s="1" t="s">
        <v>139</v>
      </c>
      <c r="L129" s="16">
        <v>2900</v>
      </c>
      <c r="M129" s="68" t="s">
        <v>380</v>
      </c>
      <c r="N129" s="64" t="s">
        <v>259</v>
      </c>
      <c r="O129" s="81" t="s">
        <v>783</v>
      </c>
      <c r="P129" s="82">
        <v>243308</v>
      </c>
      <c r="Q129" s="82">
        <v>243317</v>
      </c>
    </row>
    <row r="130" spans="1:17" ht="24" customHeight="1" x14ac:dyDescent="0.55000000000000004">
      <c r="A130" s="1">
        <v>2566</v>
      </c>
      <c r="B130" s="1" t="s">
        <v>62</v>
      </c>
      <c r="C130" s="1" t="s">
        <v>52</v>
      </c>
      <c r="D130" s="1" t="s">
        <v>144</v>
      </c>
      <c r="E130" s="1" t="s">
        <v>145</v>
      </c>
      <c r="F130" s="1" t="s">
        <v>51</v>
      </c>
      <c r="G130" s="48" t="s">
        <v>329</v>
      </c>
      <c r="H130" s="16">
        <v>16730</v>
      </c>
      <c r="I130" s="1" t="s">
        <v>146</v>
      </c>
      <c r="J130" s="1" t="s">
        <v>147</v>
      </c>
      <c r="K130" s="1" t="s">
        <v>139</v>
      </c>
      <c r="L130" s="16">
        <v>16730</v>
      </c>
      <c r="M130" s="65" t="s">
        <v>357</v>
      </c>
      <c r="N130" s="72" t="s">
        <v>249</v>
      </c>
      <c r="O130" s="81" t="s">
        <v>784</v>
      </c>
      <c r="P130" s="82">
        <v>243308</v>
      </c>
      <c r="Q130" s="82">
        <v>243318</v>
      </c>
    </row>
    <row r="131" spans="1:17" x14ac:dyDescent="0.55000000000000004">
      <c r="A131" s="1">
        <v>2566</v>
      </c>
      <c r="B131" s="1" t="s">
        <v>62</v>
      </c>
      <c r="C131" s="1" t="s">
        <v>52</v>
      </c>
      <c r="D131" s="1" t="s">
        <v>144</v>
      </c>
      <c r="E131" s="1" t="s">
        <v>145</v>
      </c>
      <c r="F131" s="1" t="s">
        <v>51</v>
      </c>
      <c r="G131" s="45" t="s">
        <v>330</v>
      </c>
      <c r="H131" s="16">
        <v>6155555</v>
      </c>
      <c r="I131" s="1" t="s">
        <v>146</v>
      </c>
      <c r="J131" s="1" t="s">
        <v>147</v>
      </c>
      <c r="K131" s="1" t="s">
        <v>137</v>
      </c>
      <c r="L131" s="16">
        <v>6155555</v>
      </c>
      <c r="M131" s="65" t="s">
        <v>407</v>
      </c>
      <c r="N131" s="66" t="s">
        <v>408</v>
      </c>
      <c r="O131" s="81" t="s">
        <v>787</v>
      </c>
      <c r="P131" s="81" t="s">
        <v>788</v>
      </c>
      <c r="Q131" s="82">
        <v>243448</v>
      </c>
    </row>
    <row r="132" spans="1:17" ht="24" customHeight="1" x14ac:dyDescent="0.55000000000000004">
      <c r="A132" s="1">
        <v>2566</v>
      </c>
      <c r="B132" s="1" t="s">
        <v>62</v>
      </c>
      <c r="C132" s="1" t="s">
        <v>52</v>
      </c>
      <c r="D132" s="1" t="s">
        <v>144</v>
      </c>
      <c r="E132" s="1" t="s">
        <v>145</v>
      </c>
      <c r="F132" s="1" t="s">
        <v>51</v>
      </c>
      <c r="G132" s="47" t="s">
        <v>297</v>
      </c>
      <c r="H132" s="16">
        <v>26195</v>
      </c>
      <c r="I132" s="1" t="s">
        <v>146</v>
      </c>
      <c r="J132" s="1" t="s">
        <v>147</v>
      </c>
      <c r="K132" s="1" t="s">
        <v>139</v>
      </c>
      <c r="L132" s="16">
        <v>26195</v>
      </c>
      <c r="M132" s="65" t="s">
        <v>371</v>
      </c>
      <c r="N132" s="64" t="s">
        <v>405</v>
      </c>
      <c r="O132" s="81" t="s">
        <v>785</v>
      </c>
      <c r="P132" s="81" t="s">
        <v>786</v>
      </c>
      <c r="Q132" s="82">
        <v>243325</v>
      </c>
    </row>
    <row r="133" spans="1:17" x14ac:dyDescent="0.55000000000000004">
      <c r="A133" s="1">
        <v>2566</v>
      </c>
      <c r="B133" s="1" t="s">
        <v>62</v>
      </c>
      <c r="C133" s="1" t="s">
        <v>52</v>
      </c>
      <c r="D133" s="1" t="s">
        <v>144</v>
      </c>
      <c r="E133" s="1" t="s">
        <v>145</v>
      </c>
      <c r="F133" s="1" t="s">
        <v>51</v>
      </c>
      <c r="G133" s="63" t="s">
        <v>331</v>
      </c>
      <c r="H133" s="16">
        <v>33200</v>
      </c>
      <c r="I133" s="1" t="s">
        <v>146</v>
      </c>
      <c r="J133" s="1" t="s">
        <v>147</v>
      </c>
      <c r="K133" s="1" t="s">
        <v>139</v>
      </c>
      <c r="L133" s="16">
        <v>33200</v>
      </c>
      <c r="M133" s="68" t="s">
        <v>368</v>
      </c>
      <c r="N133" s="64" t="s">
        <v>369</v>
      </c>
      <c r="O133" s="81" t="s">
        <v>789</v>
      </c>
      <c r="P133" s="82">
        <v>243308</v>
      </c>
      <c r="Q133" s="82">
        <v>243290</v>
      </c>
    </row>
    <row r="134" spans="1:17" x14ac:dyDescent="0.55000000000000004">
      <c r="A134" s="1">
        <v>2566</v>
      </c>
      <c r="B134" s="1" t="s">
        <v>62</v>
      </c>
      <c r="C134" s="1" t="s">
        <v>52</v>
      </c>
      <c r="D134" s="1" t="s">
        <v>144</v>
      </c>
      <c r="E134" s="1" t="s">
        <v>145</v>
      </c>
      <c r="F134" s="1" t="s">
        <v>51</v>
      </c>
      <c r="G134" s="48" t="s">
        <v>332</v>
      </c>
      <c r="H134" s="16">
        <v>470000</v>
      </c>
      <c r="I134" s="1" t="s">
        <v>146</v>
      </c>
      <c r="J134" s="1" t="s">
        <v>147</v>
      </c>
      <c r="K134" s="1" t="s">
        <v>139</v>
      </c>
      <c r="L134" s="16">
        <v>470000</v>
      </c>
      <c r="M134" s="65" t="s">
        <v>375</v>
      </c>
      <c r="N134" s="64" t="s">
        <v>409</v>
      </c>
      <c r="O134" s="81" t="s">
        <v>790</v>
      </c>
      <c r="P134" s="82">
        <v>243315</v>
      </c>
      <c r="Q134" s="82">
        <v>243390</v>
      </c>
    </row>
    <row r="135" spans="1:17" x14ac:dyDescent="0.55000000000000004">
      <c r="A135" s="1">
        <v>2566</v>
      </c>
      <c r="B135" s="1" t="s">
        <v>62</v>
      </c>
      <c r="C135" s="1" t="s">
        <v>52</v>
      </c>
      <c r="D135" s="1" t="s">
        <v>144</v>
      </c>
      <c r="E135" s="1" t="s">
        <v>145</v>
      </c>
      <c r="F135" s="1" t="s">
        <v>51</v>
      </c>
      <c r="G135" s="58" t="s">
        <v>333</v>
      </c>
      <c r="H135" s="16">
        <v>469000</v>
      </c>
      <c r="I135" s="1" t="s">
        <v>146</v>
      </c>
      <c r="J135" s="1" t="s">
        <v>147</v>
      </c>
      <c r="K135" s="1" t="s">
        <v>139</v>
      </c>
      <c r="L135" s="16">
        <v>469000</v>
      </c>
      <c r="M135" s="65" t="s">
        <v>373</v>
      </c>
      <c r="N135" s="64" t="s">
        <v>410</v>
      </c>
      <c r="O135" s="81" t="s">
        <v>791</v>
      </c>
      <c r="P135" s="81" t="s">
        <v>786</v>
      </c>
      <c r="Q135" s="82">
        <v>243389</v>
      </c>
    </row>
    <row r="136" spans="1:17" ht="24" customHeight="1" x14ac:dyDescent="0.55000000000000004">
      <c r="A136" s="1">
        <v>2566</v>
      </c>
      <c r="B136" s="1" t="s">
        <v>62</v>
      </c>
      <c r="C136" s="1" t="s">
        <v>52</v>
      </c>
      <c r="D136" s="1" t="s">
        <v>144</v>
      </c>
      <c r="E136" s="1" t="s">
        <v>145</v>
      </c>
      <c r="F136" s="1" t="s">
        <v>51</v>
      </c>
      <c r="G136" s="59" t="s">
        <v>334</v>
      </c>
      <c r="H136" s="16">
        <v>469000</v>
      </c>
      <c r="I136" s="1" t="s">
        <v>146</v>
      </c>
      <c r="J136" s="1" t="s">
        <v>147</v>
      </c>
      <c r="K136" s="1" t="s">
        <v>139</v>
      </c>
      <c r="L136" s="16">
        <v>469000</v>
      </c>
      <c r="M136" s="65" t="s">
        <v>373</v>
      </c>
      <c r="N136" s="64" t="s">
        <v>410</v>
      </c>
      <c r="O136" s="81" t="s">
        <v>793</v>
      </c>
      <c r="P136" s="81" t="s">
        <v>792</v>
      </c>
      <c r="Q136" s="82">
        <v>243389</v>
      </c>
    </row>
    <row r="137" spans="1:17" x14ac:dyDescent="0.55000000000000004">
      <c r="A137" s="1">
        <v>2566</v>
      </c>
      <c r="B137" s="1" t="s">
        <v>62</v>
      </c>
      <c r="C137" s="1" t="s">
        <v>52</v>
      </c>
      <c r="D137" s="1" t="s">
        <v>144</v>
      </c>
      <c r="E137" s="1" t="s">
        <v>145</v>
      </c>
      <c r="F137" s="1" t="s">
        <v>51</v>
      </c>
      <c r="G137" s="48" t="s">
        <v>335</v>
      </c>
      <c r="H137" s="16">
        <v>469000</v>
      </c>
      <c r="I137" s="1" t="s">
        <v>146</v>
      </c>
      <c r="J137" s="1" t="s">
        <v>147</v>
      </c>
      <c r="K137" s="1" t="s">
        <v>139</v>
      </c>
      <c r="L137" s="16">
        <v>469000</v>
      </c>
      <c r="M137" s="65" t="s">
        <v>373</v>
      </c>
      <c r="N137" s="64" t="s">
        <v>410</v>
      </c>
      <c r="O137" s="81" t="s">
        <v>794</v>
      </c>
      <c r="P137" s="81" t="s">
        <v>792</v>
      </c>
      <c r="Q137" s="82">
        <v>243389</v>
      </c>
    </row>
    <row r="138" spans="1:17" x14ac:dyDescent="0.55000000000000004">
      <c r="A138" s="1">
        <v>2566</v>
      </c>
      <c r="B138" s="1" t="s">
        <v>62</v>
      </c>
      <c r="C138" s="1" t="s">
        <v>52</v>
      </c>
      <c r="D138" s="1" t="s">
        <v>144</v>
      </c>
      <c r="E138" s="1" t="s">
        <v>145</v>
      </c>
      <c r="F138" s="1" t="s">
        <v>51</v>
      </c>
      <c r="G138" s="63" t="s">
        <v>336</v>
      </c>
      <c r="H138" s="16">
        <v>14500</v>
      </c>
      <c r="I138" s="1" t="s">
        <v>146</v>
      </c>
      <c r="J138" s="1" t="s">
        <v>147</v>
      </c>
      <c r="K138" s="1" t="s">
        <v>139</v>
      </c>
      <c r="L138" s="16">
        <v>14500</v>
      </c>
      <c r="M138" s="68" t="s">
        <v>380</v>
      </c>
      <c r="N138" s="64" t="s">
        <v>259</v>
      </c>
      <c r="O138" s="81" t="s">
        <v>795</v>
      </c>
      <c r="P138" s="82">
        <v>243308</v>
      </c>
      <c r="Q138" s="82">
        <v>243318</v>
      </c>
    </row>
    <row r="139" spans="1:17" x14ac:dyDescent="0.55000000000000004">
      <c r="A139" s="1">
        <v>2566</v>
      </c>
      <c r="B139" s="1" t="s">
        <v>62</v>
      </c>
      <c r="C139" s="1" t="s">
        <v>52</v>
      </c>
      <c r="D139" s="1" t="s">
        <v>144</v>
      </c>
      <c r="E139" s="1" t="s">
        <v>145</v>
      </c>
      <c r="F139" s="1" t="s">
        <v>51</v>
      </c>
      <c r="G139" s="63" t="s">
        <v>337</v>
      </c>
      <c r="H139" s="16">
        <v>962</v>
      </c>
      <c r="I139" s="1" t="s">
        <v>146</v>
      </c>
      <c r="J139" s="1" t="s">
        <v>147</v>
      </c>
      <c r="K139" s="1" t="s">
        <v>139</v>
      </c>
      <c r="L139" s="16">
        <v>962</v>
      </c>
      <c r="M139" s="67" t="s">
        <v>368</v>
      </c>
      <c r="N139" s="64" t="s">
        <v>411</v>
      </c>
      <c r="O139" s="81" t="s">
        <v>796</v>
      </c>
      <c r="P139" s="82">
        <v>243322</v>
      </c>
      <c r="Q139" s="82">
        <v>243331</v>
      </c>
    </row>
    <row r="140" spans="1:17" x14ac:dyDescent="0.55000000000000004">
      <c r="A140" s="1">
        <v>2566</v>
      </c>
      <c r="B140" s="1" t="s">
        <v>62</v>
      </c>
      <c r="C140" s="1" t="s">
        <v>52</v>
      </c>
      <c r="D140" s="1" t="s">
        <v>144</v>
      </c>
      <c r="E140" s="1" t="s">
        <v>145</v>
      </c>
      <c r="F140" s="1" t="s">
        <v>51</v>
      </c>
      <c r="G140" s="63" t="s">
        <v>338</v>
      </c>
      <c r="H140" s="16">
        <v>19100</v>
      </c>
      <c r="I140" s="1" t="s">
        <v>146</v>
      </c>
      <c r="J140" s="1" t="s">
        <v>147</v>
      </c>
      <c r="K140" s="1" t="s">
        <v>139</v>
      </c>
      <c r="L140" s="16">
        <v>19100</v>
      </c>
      <c r="M140" s="68" t="s">
        <v>380</v>
      </c>
      <c r="N140" s="64" t="s">
        <v>259</v>
      </c>
      <c r="O140" s="81" t="s">
        <v>797</v>
      </c>
      <c r="P140" s="82">
        <v>243315</v>
      </c>
      <c r="Q140" s="82">
        <v>243325</v>
      </c>
    </row>
    <row r="141" spans="1:17" x14ac:dyDescent="0.55000000000000004">
      <c r="A141" s="1">
        <v>2566</v>
      </c>
      <c r="B141" s="1" t="s">
        <v>62</v>
      </c>
      <c r="C141" s="1" t="s">
        <v>52</v>
      </c>
      <c r="D141" s="1" t="s">
        <v>144</v>
      </c>
      <c r="E141" s="1" t="s">
        <v>145</v>
      </c>
      <c r="F141" s="1" t="s">
        <v>51</v>
      </c>
      <c r="G141" s="48" t="s">
        <v>339</v>
      </c>
      <c r="H141" s="16">
        <v>492000</v>
      </c>
      <c r="I141" s="1" t="s">
        <v>146</v>
      </c>
      <c r="J141" s="1" t="s">
        <v>147</v>
      </c>
      <c r="K141" s="1" t="s">
        <v>139</v>
      </c>
      <c r="L141" s="16">
        <v>492000</v>
      </c>
      <c r="M141" s="65" t="s">
        <v>412</v>
      </c>
      <c r="N141" s="64" t="s">
        <v>413</v>
      </c>
      <c r="O141" s="81" t="s">
        <v>798</v>
      </c>
      <c r="P141" s="82">
        <v>243322</v>
      </c>
      <c r="Q141" s="82">
        <v>243397</v>
      </c>
    </row>
    <row r="142" spans="1:17" x14ac:dyDescent="0.55000000000000004">
      <c r="A142" s="1">
        <v>2566</v>
      </c>
      <c r="B142" s="1" t="s">
        <v>62</v>
      </c>
      <c r="C142" s="1" t="s">
        <v>52</v>
      </c>
      <c r="D142" s="1" t="s">
        <v>144</v>
      </c>
      <c r="E142" s="1" t="s">
        <v>145</v>
      </c>
      <c r="F142" s="1" t="s">
        <v>51</v>
      </c>
      <c r="G142" s="60" t="s">
        <v>340</v>
      </c>
      <c r="H142" s="16">
        <v>13640</v>
      </c>
      <c r="I142" s="1" t="s">
        <v>146</v>
      </c>
      <c r="J142" s="1" t="s">
        <v>147</v>
      </c>
      <c r="K142" s="1" t="s">
        <v>139</v>
      </c>
      <c r="L142" s="16">
        <v>13640</v>
      </c>
      <c r="M142" s="67">
        <v>3770100552968</v>
      </c>
      <c r="N142" s="64" t="s">
        <v>353</v>
      </c>
      <c r="O142" s="81" t="s">
        <v>799</v>
      </c>
      <c r="P142" s="82">
        <v>243322</v>
      </c>
      <c r="Q142" s="82">
        <v>243332</v>
      </c>
    </row>
    <row r="143" spans="1:17" x14ac:dyDescent="0.55000000000000004">
      <c r="A143" s="1">
        <v>2566</v>
      </c>
      <c r="B143" s="1" t="s">
        <v>62</v>
      </c>
      <c r="C143" s="1" t="s">
        <v>52</v>
      </c>
      <c r="D143" s="1" t="s">
        <v>144</v>
      </c>
      <c r="E143" s="1" t="s">
        <v>145</v>
      </c>
      <c r="F143" s="1" t="s">
        <v>51</v>
      </c>
      <c r="G143" s="48" t="s">
        <v>341</v>
      </c>
      <c r="H143" s="16">
        <v>203219.1</v>
      </c>
      <c r="I143" s="1" t="s">
        <v>146</v>
      </c>
      <c r="J143" s="1" t="s">
        <v>147</v>
      </c>
      <c r="K143" s="1" t="s">
        <v>139</v>
      </c>
      <c r="L143" s="16">
        <v>203219.1</v>
      </c>
      <c r="M143" s="68">
        <v>3811002201</v>
      </c>
      <c r="N143" s="64" t="s">
        <v>229</v>
      </c>
      <c r="O143" s="81" t="s">
        <v>806</v>
      </c>
      <c r="P143" s="82">
        <v>243285</v>
      </c>
      <c r="Q143" s="81" t="s">
        <v>807</v>
      </c>
    </row>
    <row r="144" spans="1:17" x14ac:dyDescent="0.55000000000000004">
      <c r="A144" s="1">
        <v>2566</v>
      </c>
      <c r="B144" s="1" t="s">
        <v>62</v>
      </c>
      <c r="C144" s="1" t="s">
        <v>52</v>
      </c>
      <c r="D144" s="1" t="s">
        <v>144</v>
      </c>
      <c r="E144" s="1" t="s">
        <v>145</v>
      </c>
      <c r="F144" s="1" t="s">
        <v>51</v>
      </c>
      <c r="G144" s="48" t="s">
        <v>342</v>
      </c>
      <c r="H144" s="16">
        <v>441000</v>
      </c>
      <c r="I144" s="1" t="s">
        <v>146</v>
      </c>
      <c r="J144" s="1" t="s">
        <v>147</v>
      </c>
      <c r="K144" s="1" t="s">
        <v>139</v>
      </c>
      <c r="L144" s="16">
        <v>441000</v>
      </c>
      <c r="M144" s="65" t="s">
        <v>412</v>
      </c>
      <c r="N144" s="64" t="s">
        <v>413</v>
      </c>
      <c r="O144" s="81" t="s">
        <v>800</v>
      </c>
      <c r="P144" s="82">
        <v>243327</v>
      </c>
      <c r="Q144" s="82">
        <v>243402</v>
      </c>
    </row>
    <row r="145" spans="1:17" x14ac:dyDescent="0.55000000000000004">
      <c r="A145" s="1">
        <v>2566</v>
      </c>
      <c r="B145" s="1" t="s">
        <v>62</v>
      </c>
      <c r="C145" s="1" t="s">
        <v>52</v>
      </c>
      <c r="D145" s="1" t="s">
        <v>144</v>
      </c>
      <c r="E145" s="1" t="s">
        <v>145</v>
      </c>
      <c r="F145" s="1" t="s">
        <v>51</v>
      </c>
      <c r="G145" s="63" t="s">
        <v>343</v>
      </c>
      <c r="H145" s="16">
        <v>1265875.28</v>
      </c>
      <c r="I145" s="1" t="s">
        <v>146</v>
      </c>
      <c r="J145" s="1" t="s">
        <v>147</v>
      </c>
      <c r="K145" s="1" t="s">
        <v>139</v>
      </c>
      <c r="L145" s="16">
        <v>1265875.28</v>
      </c>
      <c r="M145" s="65"/>
      <c r="N145" s="72" t="s">
        <v>414</v>
      </c>
      <c r="O145" s="81" t="s">
        <v>801</v>
      </c>
      <c r="P145" s="81" t="s">
        <v>802</v>
      </c>
      <c r="Q145" s="82">
        <v>243373</v>
      </c>
    </row>
    <row r="146" spans="1:17" x14ac:dyDescent="0.55000000000000004">
      <c r="A146" s="1">
        <v>2566</v>
      </c>
      <c r="B146" s="1" t="s">
        <v>62</v>
      </c>
      <c r="C146" s="1" t="s">
        <v>52</v>
      </c>
      <c r="D146" s="1" t="s">
        <v>144</v>
      </c>
      <c r="E146" s="1" t="s">
        <v>145</v>
      </c>
      <c r="F146" s="1" t="s">
        <v>51</v>
      </c>
      <c r="G146" s="48" t="s">
        <v>344</v>
      </c>
      <c r="H146" s="16">
        <v>5340</v>
      </c>
      <c r="I146" s="1" t="s">
        <v>146</v>
      </c>
      <c r="J146" s="1" t="s">
        <v>147</v>
      </c>
      <c r="K146" s="1" t="s">
        <v>139</v>
      </c>
      <c r="L146" s="16">
        <v>5340</v>
      </c>
      <c r="M146" s="68">
        <v>3770100552968</v>
      </c>
      <c r="N146" s="72" t="s">
        <v>353</v>
      </c>
      <c r="O146" s="81" t="s">
        <v>803</v>
      </c>
      <c r="P146" s="82">
        <v>243328</v>
      </c>
      <c r="Q146" s="82">
        <v>243338</v>
      </c>
    </row>
    <row r="147" spans="1:17" x14ac:dyDescent="0.55000000000000004">
      <c r="A147" s="1">
        <v>2566</v>
      </c>
      <c r="B147" s="1" t="s">
        <v>62</v>
      </c>
      <c r="C147" s="1" t="s">
        <v>52</v>
      </c>
      <c r="D147" s="1" t="s">
        <v>144</v>
      </c>
      <c r="E147" s="1" t="s">
        <v>145</v>
      </c>
      <c r="F147" s="1" t="s">
        <v>51</v>
      </c>
      <c r="G147" s="48" t="s">
        <v>345</v>
      </c>
      <c r="H147" s="16">
        <v>5340</v>
      </c>
      <c r="I147" s="1" t="s">
        <v>146</v>
      </c>
      <c r="J147" s="1" t="s">
        <v>147</v>
      </c>
      <c r="K147" s="1" t="s">
        <v>139</v>
      </c>
      <c r="L147" s="16">
        <v>5340</v>
      </c>
      <c r="M147" s="68">
        <v>3770100552968</v>
      </c>
      <c r="N147" s="72" t="s">
        <v>353</v>
      </c>
      <c r="O147" s="81" t="s">
        <v>804</v>
      </c>
      <c r="P147" s="82">
        <v>243328</v>
      </c>
      <c r="Q147" s="82">
        <v>243338</v>
      </c>
    </row>
    <row r="148" spans="1:17" x14ac:dyDescent="0.55000000000000004">
      <c r="A148" s="1">
        <v>2566</v>
      </c>
      <c r="B148" s="1" t="s">
        <v>62</v>
      </c>
      <c r="C148" s="1" t="s">
        <v>52</v>
      </c>
      <c r="D148" s="1" t="s">
        <v>144</v>
      </c>
      <c r="E148" s="1" t="s">
        <v>145</v>
      </c>
      <c r="F148" s="1" t="s">
        <v>51</v>
      </c>
      <c r="G148" s="63" t="s">
        <v>314</v>
      </c>
      <c r="H148" s="16">
        <v>1300</v>
      </c>
      <c r="I148" s="1" t="s">
        <v>146</v>
      </c>
      <c r="J148" s="1" t="s">
        <v>147</v>
      </c>
      <c r="K148" s="1" t="s">
        <v>139</v>
      </c>
      <c r="L148" s="16">
        <v>1300</v>
      </c>
      <c r="M148" s="68" t="s">
        <v>368</v>
      </c>
      <c r="N148" s="64" t="s">
        <v>369</v>
      </c>
      <c r="O148" s="81" t="s">
        <v>805</v>
      </c>
      <c r="P148" s="82">
        <v>243334</v>
      </c>
      <c r="Q148" s="82">
        <v>243343</v>
      </c>
    </row>
    <row r="149" spans="1:17" ht="24" customHeight="1" x14ac:dyDescent="0.55000000000000004">
      <c r="A149" s="1">
        <v>2566</v>
      </c>
      <c r="B149" s="1" t="s">
        <v>62</v>
      </c>
      <c r="C149" s="1" t="s">
        <v>52</v>
      </c>
      <c r="D149" s="1" t="s">
        <v>144</v>
      </c>
      <c r="E149" s="1" t="s">
        <v>145</v>
      </c>
      <c r="F149" s="1" t="s">
        <v>51</v>
      </c>
      <c r="G149" s="43" t="s">
        <v>346</v>
      </c>
      <c r="H149" s="16">
        <v>497000</v>
      </c>
      <c r="I149" s="1" t="s">
        <v>146</v>
      </c>
      <c r="J149" s="1" t="s">
        <v>147</v>
      </c>
      <c r="K149" s="1" t="s">
        <v>139</v>
      </c>
      <c r="L149" s="16">
        <v>497000</v>
      </c>
      <c r="M149" s="65" t="s">
        <v>415</v>
      </c>
      <c r="N149" s="64" t="s">
        <v>416</v>
      </c>
      <c r="O149" s="81" t="s">
        <v>809</v>
      </c>
      <c r="P149" s="82">
        <v>243336</v>
      </c>
      <c r="Q149" s="82">
        <v>243516</v>
      </c>
    </row>
    <row r="150" spans="1:17" x14ac:dyDescent="0.55000000000000004">
      <c r="A150" s="1">
        <v>2566</v>
      </c>
      <c r="B150" s="1" t="s">
        <v>62</v>
      </c>
      <c r="C150" s="1" t="s">
        <v>52</v>
      </c>
      <c r="D150" s="1" t="s">
        <v>144</v>
      </c>
      <c r="E150" s="1" t="s">
        <v>145</v>
      </c>
      <c r="F150" s="1" t="s">
        <v>51</v>
      </c>
      <c r="G150" s="63" t="s">
        <v>347</v>
      </c>
      <c r="H150" s="16">
        <v>5671</v>
      </c>
      <c r="I150" s="1" t="s">
        <v>146</v>
      </c>
      <c r="J150" s="1" t="s">
        <v>147</v>
      </c>
      <c r="K150" s="1" t="s">
        <v>139</v>
      </c>
      <c r="L150" s="16">
        <v>5671</v>
      </c>
      <c r="M150" s="68" t="s">
        <v>250</v>
      </c>
      <c r="N150" s="64" t="s">
        <v>251</v>
      </c>
      <c r="O150" s="81" t="s">
        <v>810</v>
      </c>
      <c r="P150" s="81" t="s">
        <v>811</v>
      </c>
      <c r="Q150" s="82">
        <v>243332</v>
      </c>
    </row>
    <row r="151" spans="1:17" x14ac:dyDescent="0.55000000000000004">
      <c r="A151" s="1">
        <v>2566</v>
      </c>
      <c r="B151" s="1" t="s">
        <v>62</v>
      </c>
      <c r="C151" s="1" t="s">
        <v>52</v>
      </c>
      <c r="D151" s="1" t="s">
        <v>144</v>
      </c>
      <c r="E151" s="1" t="s">
        <v>145</v>
      </c>
      <c r="F151" s="1" t="s">
        <v>51</v>
      </c>
      <c r="G151" s="48" t="s">
        <v>348</v>
      </c>
      <c r="H151" s="16">
        <v>3900</v>
      </c>
      <c r="I151" s="1" t="s">
        <v>146</v>
      </c>
      <c r="J151" s="1" t="s">
        <v>147</v>
      </c>
      <c r="K151" s="1" t="s">
        <v>139</v>
      </c>
      <c r="L151" s="16">
        <v>3900</v>
      </c>
      <c r="M151" s="65">
        <v>1869900201621</v>
      </c>
      <c r="N151" s="64" t="s">
        <v>417</v>
      </c>
      <c r="O151" s="81" t="s">
        <v>812</v>
      </c>
      <c r="P151" s="82">
        <v>243336</v>
      </c>
      <c r="Q151" s="82">
        <v>243345</v>
      </c>
    </row>
    <row r="152" spans="1:17" x14ac:dyDescent="0.55000000000000004">
      <c r="A152" s="1">
        <v>2566</v>
      </c>
      <c r="B152" s="1" t="s">
        <v>62</v>
      </c>
      <c r="C152" s="1" t="s">
        <v>52</v>
      </c>
      <c r="D152" s="1" t="s">
        <v>144</v>
      </c>
      <c r="E152" s="1" t="s">
        <v>145</v>
      </c>
      <c r="F152" s="1" t="s">
        <v>51</v>
      </c>
      <c r="G152" s="63" t="s">
        <v>349</v>
      </c>
      <c r="H152" s="16">
        <v>94500</v>
      </c>
      <c r="I152" s="1" t="s">
        <v>146</v>
      </c>
      <c r="J152" s="1" t="s">
        <v>147</v>
      </c>
      <c r="K152" s="1" t="s">
        <v>139</v>
      </c>
      <c r="L152" s="16">
        <v>94500</v>
      </c>
      <c r="M152" s="68" t="s">
        <v>418</v>
      </c>
      <c r="N152" s="64" t="s">
        <v>419</v>
      </c>
      <c r="O152" s="81" t="s">
        <v>813</v>
      </c>
      <c r="P152" s="82">
        <v>243339</v>
      </c>
      <c r="Q152" s="82">
        <v>243349</v>
      </c>
    </row>
    <row r="153" spans="1:17" x14ac:dyDescent="0.55000000000000004">
      <c r="A153" s="1">
        <v>2566</v>
      </c>
      <c r="B153" s="1" t="s">
        <v>62</v>
      </c>
      <c r="C153" s="1" t="s">
        <v>52</v>
      </c>
      <c r="D153" s="1" t="s">
        <v>144</v>
      </c>
      <c r="E153" s="1" t="s">
        <v>145</v>
      </c>
      <c r="F153" s="1" t="s">
        <v>51</v>
      </c>
      <c r="G153" s="48" t="s">
        <v>196</v>
      </c>
      <c r="H153" s="16">
        <v>4815</v>
      </c>
      <c r="I153" s="1" t="s">
        <v>146</v>
      </c>
      <c r="J153" s="1" t="s">
        <v>147</v>
      </c>
      <c r="K153" s="1" t="s">
        <v>139</v>
      </c>
      <c r="L153" s="16">
        <v>4815</v>
      </c>
      <c r="M153" s="68" t="s">
        <v>250</v>
      </c>
      <c r="N153" s="64" t="s">
        <v>251</v>
      </c>
      <c r="O153" s="81" t="s">
        <v>814</v>
      </c>
      <c r="P153" s="82">
        <v>243342</v>
      </c>
      <c r="Q153" s="82">
        <v>243352</v>
      </c>
    </row>
    <row r="154" spans="1:17" x14ac:dyDescent="0.55000000000000004">
      <c r="A154" s="1">
        <v>2566</v>
      </c>
      <c r="B154" s="1" t="s">
        <v>62</v>
      </c>
      <c r="C154" s="1" t="s">
        <v>52</v>
      </c>
      <c r="D154" s="1" t="s">
        <v>144</v>
      </c>
      <c r="E154" s="1" t="s">
        <v>145</v>
      </c>
      <c r="F154" s="1" t="s">
        <v>51</v>
      </c>
      <c r="G154" s="63" t="s">
        <v>326</v>
      </c>
      <c r="H154" s="16">
        <v>14800</v>
      </c>
      <c r="I154" s="1" t="s">
        <v>146</v>
      </c>
      <c r="J154" s="1" t="s">
        <v>147</v>
      </c>
      <c r="K154" s="1" t="s">
        <v>139</v>
      </c>
      <c r="L154" s="16">
        <v>14800</v>
      </c>
      <c r="M154" s="65" t="s">
        <v>371</v>
      </c>
      <c r="N154" s="72" t="s">
        <v>222</v>
      </c>
      <c r="O154" s="81" t="s">
        <v>815</v>
      </c>
      <c r="P154" s="82">
        <v>243342</v>
      </c>
      <c r="Q154" s="82">
        <v>243352</v>
      </c>
    </row>
    <row r="155" spans="1:17" x14ac:dyDescent="0.55000000000000004">
      <c r="A155" s="1">
        <v>2566</v>
      </c>
      <c r="B155" s="1" t="s">
        <v>62</v>
      </c>
      <c r="C155" s="1" t="s">
        <v>52</v>
      </c>
      <c r="D155" s="1" t="s">
        <v>144</v>
      </c>
      <c r="E155" s="1" t="s">
        <v>145</v>
      </c>
      <c r="F155" s="1" t="s">
        <v>51</v>
      </c>
      <c r="G155" s="63" t="s">
        <v>350</v>
      </c>
      <c r="H155" s="16">
        <v>6260.57</v>
      </c>
      <c r="I155" s="1" t="s">
        <v>146</v>
      </c>
      <c r="J155" s="1" t="s">
        <v>147</v>
      </c>
      <c r="K155" s="1" t="s">
        <v>139</v>
      </c>
      <c r="L155" s="16">
        <v>6260.57</v>
      </c>
      <c r="M155" s="68" t="s">
        <v>386</v>
      </c>
      <c r="N155" s="64" t="s">
        <v>404</v>
      </c>
      <c r="O155" s="81" t="s">
        <v>816</v>
      </c>
      <c r="P155" s="82">
        <v>243342</v>
      </c>
      <c r="Q155" s="82">
        <v>243352</v>
      </c>
    </row>
    <row r="156" spans="1:17" ht="24" customHeight="1" x14ac:dyDescent="0.55000000000000004">
      <c r="A156" s="1">
        <v>2566</v>
      </c>
      <c r="B156" s="1" t="s">
        <v>62</v>
      </c>
      <c r="C156" s="1" t="s">
        <v>52</v>
      </c>
      <c r="D156" s="1" t="s">
        <v>144</v>
      </c>
      <c r="E156" s="1" t="s">
        <v>145</v>
      </c>
      <c r="F156" s="1" t="s">
        <v>51</v>
      </c>
      <c r="G156" s="63" t="s">
        <v>153</v>
      </c>
      <c r="H156" s="16">
        <v>16600</v>
      </c>
      <c r="I156" s="1" t="s">
        <v>146</v>
      </c>
      <c r="J156" s="1" t="s">
        <v>147</v>
      </c>
      <c r="K156" s="1" t="s">
        <v>139</v>
      </c>
      <c r="L156" s="16">
        <v>16600</v>
      </c>
      <c r="M156" s="68" t="s">
        <v>368</v>
      </c>
      <c r="N156" s="64" t="s">
        <v>411</v>
      </c>
      <c r="O156" s="81" t="s">
        <v>817</v>
      </c>
      <c r="P156" s="82">
        <v>243342</v>
      </c>
      <c r="Q156" s="82">
        <v>243352</v>
      </c>
    </row>
    <row r="157" spans="1:17" x14ac:dyDescent="0.55000000000000004">
      <c r="A157" s="1">
        <v>2566</v>
      </c>
      <c r="B157" s="1" t="s">
        <v>62</v>
      </c>
      <c r="C157" s="1" t="s">
        <v>52</v>
      </c>
      <c r="D157" s="1" t="s">
        <v>144</v>
      </c>
      <c r="E157" s="1" t="s">
        <v>145</v>
      </c>
      <c r="F157" s="1" t="s">
        <v>51</v>
      </c>
      <c r="G157" s="63" t="s">
        <v>351</v>
      </c>
      <c r="H157" s="16">
        <v>80000</v>
      </c>
      <c r="I157" s="1" t="s">
        <v>146</v>
      </c>
      <c r="J157" s="1" t="s">
        <v>147</v>
      </c>
      <c r="K157" s="1" t="s">
        <v>139</v>
      </c>
      <c r="L157" s="16">
        <v>80000</v>
      </c>
      <c r="M157" s="68" t="s">
        <v>357</v>
      </c>
      <c r="N157" s="72" t="s">
        <v>249</v>
      </c>
      <c r="O157" s="81" t="s">
        <v>818</v>
      </c>
      <c r="P157" s="81" t="s">
        <v>819</v>
      </c>
      <c r="Q157" s="82">
        <v>243346</v>
      </c>
    </row>
    <row r="158" spans="1:17" x14ac:dyDescent="0.55000000000000004">
      <c r="A158" s="1">
        <v>2566</v>
      </c>
      <c r="B158" s="1" t="s">
        <v>62</v>
      </c>
      <c r="C158" s="1" t="s">
        <v>52</v>
      </c>
      <c r="D158" s="1" t="s">
        <v>144</v>
      </c>
      <c r="E158" s="1" t="s">
        <v>145</v>
      </c>
      <c r="F158" s="1" t="s">
        <v>51</v>
      </c>
      <c r="G158" s="63" t="s">
        <v>153</v>
      </c>
      <c r="H158" s="16">
        <v>25600</v>
      </c>
      <c r="I158" s="1" t="s">
        <v>146</v>
      </c>
      <c r="J158" s="1" t="s">
        <v>147</v>
      </c>
      <c r="K158" s="1" t="s">
        <v>139</v>
      </c>
      <c r="L158" s="16">
        <v>25600</v>
      </c>
      <c r="M158" s="67" t="s">
        <v>368</v>
      </c>
      <c r="N158" s="64" t="s">
        <v>411</v>
      </c>
      <c r="O158" s="81" t="s">
        <v>820</v>
      </c>
      <c r="P158" s="82">
        <v>243342</v>
      </c>
      <c r="Q158" s="82">
        <v>243352</v>
      </c>
    </row>
    <row r="159" spans="1:17" ht="24" customHeight="1" x14ac:dyDescent="0.55000000000000004">
      <c r="A159" s="1">
        <v>2566</v>
      </c>
      <c r="B159" s="1" t="s">
        <v>62</v>
      </c>
      <c r="C159" s="1" t="s">
        <v>52</v>
      </c>
      <c r="D159" s="1" t="s">
        <v>144</v>
      </c>
      <c r="E159" s="1" t="s">
        <v>145</v>
      </c>
      <c r="F159" s="1" t="s">
        <v>51</v>
      </c>
      <c r="G159" s="43" t="s">
        <v>352</v>
      </c>
      <c r="H159" s="16">
        <v>14200</v>
      </c>
      <c r="I159" s="1" t="s">
        <v>146</v>
      </c>
      <c r="J159" s="1" t="s">
        <v>147</v>
      </c>
      <c r="K159" s="1" t="s">
        <v>139</v>
      </c>
      <c r="L159" s="16">
        <v>14200</v>
      </c>
      <c r="M159" s="68" t="s">
        <v>380</v>
      </c>
      <c r="N159" s="64" t="s">
        <v>259</v>
      </c>
      <c r="O159" s="81" t="s">
        <v>821</v>
      </c>
      <c r="P159" s="81" t="s">
        <v>822</v>
      </c>
      <c r="Q159" s="82">
        <v>243349</v>
      </c>
    </row>
    <row r="160" spans="1:17" ht="24" customHeight="1" x14ac:dyDescent="0.55000000000000004">
      <c r="A160" s="1">
        <v>2566</v>
      </c>
      <c r="B160" s="1" t="s">
        <v>62</v>
      </c>
      <c r="C160" s="1" t="s">
        <v>52</v>
      </c>
      <c r="D160" s="1" t="s">
        <v>144</v>
      </c>
      <c r="E160" s="1" t="s">
        <v>145</v>
      </c>
      <c r="F160" s="1" t="s">
        <v>51</v>
      </c>
      <c r="G160" s="53" t="s">
        <v>420</v>
      </c>
      <c r="H160" s="16">
        <v>750</v>
      </c>
      <c r="I160" s="1" t="s">
        <v>146</v>
      </c>
      <c r="J160" s="1" t="s">
        <v>147</v>
      </c>
      <c r="K160" s="1" t="s">
        <v>139</v>
      </c>
      <c r="L160" s="16">
        <v>750</v>
      </c>
      <c r="M160" s="65" t="s">
        <v>248</v>
      </c>
      <c r="N160" s="74" t="s">
        <v>510</v>
      </c>
      <c r="O160" s="81" t="s">
        <v>823</v>
      </c>
      <c r="P160" s="82">
        <v>243348</v>
      </c>
      <c r="Q160" s="82">
        <v>243358</v>
      </c>
    </row>
    <row r="161" spans="1:17" x14ac:dyDescent="0.55000000000000004">
      <c r="A161" s="1">
        <v>2566</v>
      </c>
      <c r="B161" s="1" t="s">
        <v>62</v>
      </c>
      <c r="C161" s="1" t="s">
        <v>52</v>
      </c>
      <c r="D161" s="1" t="s">
        <v>144</v>
      </c>
      <c r="E161" s="1" t="s">
        <v>145</v>
      </c>
      <c r="F161" s="1" t="s">
        <v>51</v>
      </c>
      <c r="G161" s="75" t="s">
        <v>421</v>
      </c>
      <c r="H161" s="16">
        <v>3470</v>
      </c>
      <c r="I161" s="1" t="s">
        <v>146</v>
      </c>
      <c r="J161" s="1" t="s">
        <v>147</v>
      </c>
      <c r="K161" s="1" t="s">
        <v>139</v>
      </c>
      <c r="L161" s="16">
        <v>3470</v>
      </c>
      <c r="M161" s="76">
        <v>3860100298173</v>
      </c>
      <c r="N161" s="64" t="s">
        <v>242</v>
      </c>
      <c r="O161" s="81" t="s">
        <v>824</v>
      </c>
      <c r="P161" s="82">
        <v>243348</v>
      </c>
      <c r="Q161" s="82">
        <v>243358</v>
      </c>
    </row>
    <row r="162" spans="1:17" x14ac:dyDescent="0.55000000000000004">
      <c r="A162" s="1">
        <v>2566</v>
      </c>
      <c r="B162" s="1" t="s">
        <v>62</v>
      </c>
      <c r="C162" s="1" t="s">
        <v>52</v>
      </c>
      <c r="D162" s="1" t="s">
        <v>144</v>
      </c>
      <c r="E162" s="1" t="s">
        <v>145</v>
      </c>
      <c r="F162" s="1" t="s">
        <v>51</v>
      </c>
      <c r="G162" s="45" t="s">
        <v>422</v>
      </c>
      <c r="H162" s="16">
        <v>4830</v>
      </c>
      <c r="I162" s="1" t="s">
        <v>146</v>
      </c>
      <c r="J162" s="1" t="s">
        <v>147</v>
      </c>
      <c r="K162" s="1" t="s">
        <v>139</v>
      </c>
      <c r="L162" s="16">
        <v>4830</v>
      </c>
      <c r="M162" s="68" t="s">
        <v>511</v>
      </c>
      <c r="N162" s="64" t="s">
        <v>242</v>
      </c>
      <c r="O162" s="81" t="s">
        <v>825</v>
      </c>
      <c r="P162" s="82">
        <v>243353</v>
      </c>
      <c r="Q162" s="82">
        <v>243362</v>
      </c>
    </row>
    <row r="163" spans="1:17" x14ac:dyDescent="0.55000000000000004">
      <c r="A163" s="1">
        <v>2566</v>
      </c>
      <c r="B163" s="1" t="s">
        <v>62</v>
      </c>
      <c r="C163" s="1" t="s">
        <v>52</v>
      </c>
      <c r="D163" s="1" t="s">
        <v>144</v>
      </c>
      <c r="E163" s="1" t="s">
        <v>145</v>
      </c>
      <c r="F163" s="1" t="s">
        <v>51</v>
      </c>
      <c r="G163" s="45" t="s">
        <v>423</v>
      </c>
      <c r="H163" s="16">
        <v>1600</v>
      </c>
      <c r="I163" s="1" t="s">
        <v>146</v>
      </c>
      <c r="J163" s="1" t="s">
        <v>147</v>
      </c>
      <c r="K163" s="1" t="s">
        <v>139</v>
      </c>
      <c r="L163" s="16">
        <v>1600</v>
      </c>
      <c r="M163" s="65">
        <v>3860200318044</v>
      </c>
      <c r="N163" s="66" t="s">
        <v>512</v>
      </c>
      <c r="O163" s="81" t="s">
        <v>826</v>
      </c>
      <c r="P163" s="82">
        <v>243350</v>
      </c>
      <c r="Q163" s="82">
        <v>243359</v>
      </c>
    </row>
    <row r="164" spans="1:17" ht="24" customHeight="1" x14ac:dyDescent="0.55000000000000004">
      <c r="A164" s="1">
        <v>2566</v>
      </c>
      <c r="B164" s="1" t="s">
        <v>62</v>
      </c>
      <c r="C164" s="1" t="s">
        <v>52</v>
      </c>
      <c r="D164" s="1" t="s">
        <v>144</v>
      </c>
      <c r="E164" s="1" t="s">
        <v>145</v>
      </c>
      <c r="F164" s="1" t="s">
        <v>51</v>
      </c>
      <c r="G164" s="77" t="s">
        <v>424</v>
      </c>
      <c r="H164" s="16">
        <v>189000</v>
      </c>
      <c r="I164" s="1" t="s">
        <v>146</v>
      </c>
      <c r="J164" s="1" t="s">
        <v>147</v>
      </c>
      <c r="K164" s="1" t="s">
        <v>139</v>
      </c>
      <c r="L164" s="16">
        <v>189000</v>
      </c>
      <c r="M164" s="65" t="s">
        <v>513</v>
      </c>
      <c r="N164" s="66" t="s">
        <v>514</v>
      </c>
      <c r="O164" s="81" t="s">
        <v>827</v>
      </c>
      <c r="P164" s="81" t="s">
        <v>828</v>
      </c>
      <c r="Q164" s="82">
        <v>243363</v>
      </c>
    </row>
    <row r="165" spans="1:17" x14ac:dyDescent="0.55000000000000004">
      <c r="A165" s="1">
        <v>2566</v>
      </c>
      <c r="B165" s="1" t="s">
        <v>62</v>
      </c>
      <c r="C165" s="1" t="s">
        <v>52</v>
      </c>
      <c r="D165" s="1" t="s">
        <v>144</v>
      </c>
      <c r="E165" s="1" t="s">
        <v>145</v>
      </c>
      <c r="F165" s="1" t="s">
        <v>51</v>
      </c>
      <c r="G165" s="78" t="s">
        <v>425</v>
      </c>
      <c r="H165" s="16">
        <v>1000</v>
      </c>
      <c r="I165" s="1" t="s">
        <v>146</v>
      </c>
      <c r="J165" s="1" t="s">
        <v>147</v>
      </c>
      <c r="K165" s="1" t="s">
        <v>139</v>
      </c>
      <c r="L165" s="16">
        <v>1000</v>
      </c>
      <c r="M165" s="65" t="s">
        <v>515</v>
      </c>
      <c r="N165" s="66" t="s">
        <v>516</v>
      </c>
      <c r="O165" s="81" t="s">
        <v>829</v>
      </c>
      <c r="P165" s="82">
        <v>243354</v>
      </c>
      <c r="Q165" s="82">
        <v>243363</v>
      </c>
    </row>
    <row r="166" spans="1:17" ht="24" customHeight="1" x14ac:dyDescent="0.55000000000000004">
      <c r="A166" s="1">
        <v>2566</v>
      </c>
      <c r="B166" s="1" t="s">
        <v>62</v>
      </c>
      <c r="C166" s="1" t="s">
        <v>52</v>
      </c>
      <c r="D166" s="1" t="s">
        <v>144</v>
      </c>
      <c r="E166" s="1" t="s">
        <v>145</v>
      </c>
      <c r="F166" s="1" t="s">
        <v>51</v>
      </c>
      <c r="G166" s="44" t="s">
        <v>426</v>
      </c>
      <c r="H166" s="16">
        <v>14500</v>
      </c>
      <c r="I166" s="1" t="s">
        <v>146</v>
      </c>
      <c r="J166" s="1" t="s">
        <v>147</v>
      </c>
      <c r="K166" s="1" t="s">
        <v>139</v>
      </c>
      <c r="L166" s="16">
        <v>14500</v>
      </c>
      <c r="M166" s="68">
        <v>3860200232298</v>
      </c>
      <c r="N166" s="66" t="s">
        <v>259</v>
      </c>
      <c r="O166" s="81" t="s">
        <v>830</v>
      </c>
      <c r="P166" s="82">
        <v>243350</v>
      </c>
      <c r="Q166" s="82">
        <v>243360</v>
      </c>
    </row>
    <row r="167" spans="1:17" x14ac:dyDescent="0.55000000000000004">
      <c r="A167" s="1">
        <v>2566</v>
      </c>
      <c r="B167" s="1" t="s">
        <v>62</v>
      </c>
      <c r="C167" s="1" t="s">
        <v>52</v>
      </c>
      <c r="D167" s="1" t="s">
        <v>144</v>
      </c>
      <c r="E167" s="1" t="s">
        <v>145</v>
      </c>
      <c r="F167" s="1" t="s">
        <v>51</v>
      </c>
      <c r="G167" s="49" t="s">
        <v>427</v>
      </c>
      <c r="H167" s="16">
        <v>245475</v>
      </c>
      <c r="I167" s="1" t="s">
        <v>146</v>
      </c>
      <c r="J167" s="1" t="s">
        <v>147</v>
      </c>
      <c r="K167" s="1" t="s">
        <v>139</v>
      </c>
      <c r="L167" s="16">
        <v>246475</v>
      </c>
      <c r="M167" s="65">
        <v>3811002201</v>
      </c>
      <c r="N167" s="66" t="s">
        <v>517</v>
      </c>
      <c r="O167" s="81" t="s">
        <v>1041</v>
      </c>
      <c r="P167" s="82">
        <v>243312</v>
      </c>
      <c r="Q167" s="82">
        <v>243343</v>
      </c>
    </row>
    <row r="168" spans="1:17" ht="24" customHeight="1" x14ac:dyDescent="0.55000000000000004">
      <c r="A168" s="1">
        <v>2566</v>
      </c>
      <c r="B168" s="1" t="s">
        <v>62</v>
      </c>
      <c r="C168" s="1" t="s">
        <v>52</v>
      </c>
      <c r="D168" s="1" t="s">
        <v>144</v>
      </c>
      <c r="E168" s="1" t="s">
        <v>145</v>
      </c>
      <c r="F168" s="1" t="s">
        <v>51</v>
      </c>
      <c r="G168" s="49" t="s">
        <v>428</v>
      </c>
      <c r="H168" s="16">
        <v>54000</v>
      </c>
      <c r="I168" s="1" t="s">
        <v>146</v>
      </c>
      <c r="J168" s="1" t="s">
        <v>147</v>
      </c>
      <c r="K168" s="1" t="s">
        <v>139</v>
      </c>
      <c r="L168" s="16">
        <v>54000</v>
      </c>
      <c r="M168" s="65">
        <v>3860200309797</v>
      </c>
      <c r="N168" s="71" t="s">
        <v>518</v>
      </c>
      <c r="O168" s="81" t="s">
        <v>831</v>
      </c>
      <c r="P168" s="82">
        <v>243350</v>
      </c>
      <c r="Q168" s="82">
        <v>243360</v>
      </c>
    </row>
    <row r="169" spans="1:17" x14ac:dyDescent="0.55000000000000004">
      <c r="A169" s="1">
        <v>2566</v>
      </c>
      <c r="B169" s="1" t="s">
        <v>62</v>
      </c>
      <c r="C169" s="1" t="s">
        <v>52</v>
      </c>
      <c r="D169" s="1" t="s">
        <v>144</v>
      </c>
      <c r="E169" s="1" t="s">
        <v>145</v>
      </c>
      <c r="F169" s="1" t="s">
        <v>51</v>
      </c>
      <c r="G169" s="49" t="s">
        <v>429</v>
      </c>
      <c r="H169" s="16">
        <v>15400</v>
      </c>
      <c r="I169" s="1" t="s">
        <v>146</v>
      </c>
      <c r="J169" s="1" t="s">
        <v>147</v>
      </c>
      <c r="K169" s="1" t="s">
        <v>139</v>
      </c>
      <c r="L169" s="16">
        <v>15400</v>
      </c>
      <c r="M169" s="65">
        <v>3770100552968</v>
      </c>
      <c r="N169" s="66" t="s">
        <v>221</v>
      </c>
      <c r="O169" s="81" t="s">
        <v>832</v>
      </c>
      <c r="P169" s="82">
        <v>243347</v>
      </c>
      <c r="Q169" s="82">
        <v>243357</v>
      </c>
    </row>
    <row r="170" spans="1:17" x14ac:dyDescent="0.55000000000000004">
      <c r="A170" s="1">
        <v>2566</v>
      </c>
      <c r="B170" s="1" t="s">
        <v>62</v>
      </c>
      <c r="C170" s="1" t="s">
        <v>52</v>
      </c>
      <c r="D170" s="1" t="s">
        <v>144</v>
      </c>
      <c r="E170" s="1" t="s">
        <v>145</v>
      </c>
      <c r="F170" s="1" t="s">
        <v>51</v>
      </c>
      <c r="G170" s="46" t="s">
        <v>430</v>
      </c>
      <c r="H170" s="16">
        <v>25600</v>
      </c>
      <c r="I170" s="1" t="s">
        <v>146</v>
      </c>
      <c r="J170" s="1" t="s">
        <v>147</v>
      </c>
      <c r="K170" s="1" t="s">
        <v>139</v>
      </c>
      <c r="L170" s="16">
        <v>25600</v>
      </c>
      <c r="M170" s="67">
        <v>1869900056206</v>
      </c>
      <c r="N170" s="71" t="s">
        <v>519</v>
      </c>
      <c r="O170" s="81" t="s">
        <v>833</v>
      </c>
      <c r="P170" s="82">
        <v>243350</v>
      </c>
      <c r="Q170" s="82">
        <v>243360</v>
      </c>
    </row>
    <row r="171" spans="1:17" ht="24" customHeight="1" x14ac:dyDescent="0.55000000000000004">
      <c r="A171" s="1">
        <v>2566</v>
      </c>
      <c r="B171" s="1" t="s">
        <v>62</v>
      </c>
      <c r="C171" s="1" t="s">
        <v>52</v>
      </c>
      <c r="D171" s="1" t="s">
        <v>144</v>
      </c>
      <c r="E171" s="1" t="s">
        <v>145</v>
      </c>
      <c r="F171" s="1" t="s">
        <v>51</v>
      </c>
      <c r="G171" s="44" t="s">
        <v>431</v>
      </c>
      <c r="H171" s="16">
        <v>98900</v>
      </c>
      <c r="I171" s="1" t="s">
        <v>146</v>
      </c>
      <c r="J171" s="1" t="s">
        <v>147</v>
      </c>
      <c r="K171" s="1" t="s">
        <v>139</v>
      </c>
      <c r="L171" s="16">
        <v>98900</v>
      </c>
      <c r="M171" s="65">
        <v>1869900056206</v>
      </c>
      <c r="N171" s="71" t="s">
        <v>519</v>
      </c>
      <c r="O171" s="81" t="s">
        <v>834</v>
      </c>
      <c r="P171" s="82">
        <v>243350</v>
      </c>
      <c r="Q171" s="82">
        <v>243360</v>
      </c>
    </row>
    <row r="172" spans="1:17" x14ac:dyDescent="0.55000000000000004">
      <c r="A172" s="1">
        <v>2566</v>
      </c>
      <c r="B172" s="1" t="s">
        <v>62</v>
      </c>
      <c r="C172" s="1" t="s">
        <v>52</v>
      </c>
      <c r="D172" s="1" t="s">
        <v>144</v>
      </c>
      <c r="E172" s="1" t="s">
        <v>145</v>
      </c>
      <c r="F172" s="1" t="s">
        <v>51</v>
      </c>
      <c r="G172" s="46" t="s">
        <v>432</v>
      </c>
      <c r="H172" s="16">
        <v>8000</v>
      </c>
      <c r="I172" s="1" t="s">
        <v>146</v>
      </c>
      <c r="J172" s="1" t="s">
        <v>147</v>
      </c>
      <c r="K172" s="1" t="s">
        <v>139</v>
      </c>
      <c r="L172" s="16">
        <v>8000</v>
      </c>
      <c r="M172" s="65">
        <v>3860200318044</v>
      </c>
      <c r="N172" s="66" t="s">
        <v>361</v>
      </c>
      <c r="O172" s="81" t="s">
        <v>835</v>
      </c>
      <c r="P172" s="82">
        <v>243350</v>
      </c>
      <c r="Q172" s="82">
        <v>243360</v>
      </c>
    </row>
    <row r="173" spans="1:17" ht="24" customHeight="1" x14ac:dyDescent="0.55000000000000004">
      <c r="A173" s="1">
        <v>2566</v>
      </c>
      <c r="B173" s="1" t="s">
        <v>62</v>
      </c>
      <c r="C173" s="1" t="s">
        <v>52</v>
      </c>
      <c r="D173" s="1" t="s">
        <v>144</v>
      </c>
      <c r="E173" s="1" t="s">
        <v>145</v>
      </c>
      <c r="F173" s="1" t="s">
        <v>51</v>
      </c>
      <c r="G173" s="49" t="s">
        <v>433</v>
      </c>
      <c r="H173" s="16">
        <v>469000</v>
      </c>
      <c r="I173" s="1" t="s">
        <v>146</v>
      </c>
      <c r="J173" s="1" t="s">
        <v>147</v>
      </c>
      <c r="K173" s="1" t="s">
        <v>139</v>
      </c>
      <c r="L173" s="16">
        <v>469000</v>
      </c>
      <c r="M173" s="65" t="s">
        <v>412</v>
      </c>
      <c r="N173" s="66" t="s">
        <v>520</v>
      </c>
      <c r="O173" s="81" t="s">
        <v>836</v>
      </c>
      <c r="P173" s="82">
        <v>243363</v>
      </c>
      <c r="Q173" s="82">
        <v>243438</v>
      </c>
    </row>
    <row r="174" spans="1:17" x14ac:dyDescent="0.55000000000000004">
      <c r="A174" s="1">
        <v>2566</v>
      </c>
      <c r="B174" s="1" t="s">
        <v>62</v>
      </c>
      <c r="C174" s="1" t="s">
        <v>52</v>
      </c>
      <c r="D174" s="1" t="s">
        <v>144</v>
      </c>
      <c r="E174" s="1" t="s">
        <v>145</v>
      </c>
      <c r="F174" s="1" t="s">
        <v>51</v>
      </c>
      <c r="G174" s="49" t="s">
        <v>434</v>
      </c>
      <c r="H174" s="16">
        <v>2200</v>
      </c>
      <c r="I174" s="1" t="s">
        <v>146</v>
      </c>
      <c r="J174" s="1" t="s">
        <v>147</v>
      </c>
      <c r="K174" s="1" t="s">
        <v>139</v>
      </c>
      <c r="L174" s="16">
        <v>2200</v>
      </c>
      <c r="M174" s="68">
        <v>1860200083075</v>
      </c>
      <c r="N174" s="66" t="s">
        <v>252</v>
      </c>
      <c r="O174" s="81" t="s">
        <v>837</v>
      </c>
      <c r="P174" s="82">
        <v>243364</v>
      </c>
      <c r="Q174" s="82">
        <v>243373</v>
      </c>
    </row>
    <row r="175" spans="1:17" x14ac:dyDescent="0.55000000000000004">
      <c r="A175" s="1">
        <v>2566</v>
      </c>
      <c r="B175" s="1" t="s">
        <v>62</v>
      </c>
      <c r="C175" s="1" t="s">
        <v>52</v>
      </c>
      <c r="D175" s="1" t="s">
        <v>144</v>
      </c>
      <c r="E175" s="1" t="s">
        <v>145</v>
      </c>
      <c r="F175" s="1" t="s">
        <v>51</v>
      </c>
      <c r="G175" s="39" t="s">
        <v>435</v>
      </c>
      <c r="H175" s="16">
        <v>3000</v>
      </c>
      <c r="I175" s="1" t="s">
        <v>146</v>
      </c>
      <c r="J175" s="1" t="s">
        <v>147</v>
      </c>
      <c r="K175" s="1" t="s">
        <v>139</v>
      </c>
      <c r="L175" s="16">
        <v>3000</v>
      </c>
      <c r="M175" s="65">
        <v>3311000842063</v>
      </c>
      <c r="N175" s="66" t="s">
        <v>521</v>
      </c>
      <c r="O175" s="81" t="s">
        <v>838</v>
      </c>
      <c r="P175" s="82">
        <v>243364</v>
      </c>
      <c r="Q175" s="82">
        <v>243373</v>
      </c>
    </row>
    <row r="176" spans="1:17" x14ac:dyDescent="0.55000000000000004">
      <c r="A176" s="1">
        <v>2566</v>
      </c>
      <c r="B176" s="1" t="s">
        <v>62</v>
      </c>
      <c r="C176" s="1" t="s">
        <v>52</v>
      </c>
      <c r="D176" s="1" t="s">
        <v>144</v>
      </c>
      <c r="E176" s="1" t="s">
        <v>145</v>
      </c>
      <c r="F176" s="1" t="s">
        <v>51</v>
      </c>
      <c r="G176" s="48" t="s">
        <v>436</v>
      </c>
      <c r="H176" s="16">
        <v>5000</v>
      </c>
      <c r="I176" s="1" t="s">
        <v>146</v>
      </c>
      <c r="J176" s="1" t="s">
        <v>147</v>
      </c>
      <c r="K176" s="1" t="s">
        <v>139</v>
      </c>
      <c r="L176" s="16">
        <v>5000</v>
      </c>
      <c r="M176" s="68">
        <v>1860200083075</v>
      </c>
      <c r="N176" s="70" t="s">
        <v>252</v>
      </c>
      <c r="O176" s="81" t="s">
        <v>839</v>
      </c>
      <c r="P176" s="82">
        <v>243350</v>
      </c>
      <c r="Q176" s="82">
        <v>243353</v>
      </c>
    </row>
    <row r="177" spans="1:17" x14ac:dyDescent="0.55000000000000004">
      <c r="A177" s="1">
        <v>2566</v>
      </c>
      <c r="B177" s="1" t="s">
        <v>62</v>
      </c>
      <c r="C177" s="1" t="s">
        <v>52</v>
      </c>
      <c r="D177" s="1" t="s">
        <v>144</v>
      </c>
      <c r="E177" s="1" t="s">
        <v>145</v>
      </c>
      <c r="F177" s="1" t="s">
        <v>51</v>
      </c>
      <c r="G177" s="46" t="s">
        <v>437</v>
      </c>
      <c r="H177" s="16">
        <v>500</v>
      </c>
      <c r="I177" s="1" t="s">
        <v>146</v>
      </c>
      <c r="J177" s="1" t="s">
        <v>147</v>
      </c>
      <c r="K177" s="1" t="s">
        <v>139</v>
      </c>
      <c r="L177" s="16">
        <v>500</v>
      </c>
      <c r="M177" s="76">
        <v>3860100298173</v>
      </c>
      <c r="N177" s="70" t="s">
        <v>242</v>
      </c>
      <c r="O177" s="81" t="s">
        <v>840</v>
      </c>
      <c r="P177" s="82">
        <v>243363</v>
      </c>
      <c r="Q177" s="82">
        <v>243368</v>
      </c>
    </row>
    <row r="178" spans="1:17" x14ac:dyDescent="0.55000000000000004">
      <c r="A178" s="1">
        <v>2566</v>
      </c>
      <c r="B178" s="1" t="s">
        <v>62</v>
      </c>
      <c r="C178" s="1" t="s">
        <v>52</v>
      </c>
      <c r="D178" s="1" t="s">
        <v>144</v>
      </c>
      <c r="E178" s="1" t="s">
        <v>145</v>
      </c>
      <c r="F178" s="1" t="s">
        <v>51</v>
      </c>
      <c r="G178" s="46" t="s">
        <v>438</v>
      </c>
      <c r="H178" s="16">
        <v>3000</v>
      </c>
      <c r="I178" s="1" t="s">
        <v>146</v>
      </c>
      <c r="J178" s="1" t="s">
        <v>147</v>
      </c>
      <c r="K178" s="1" t="s">
        <v>139</v>
      </c>
      <c r="L178" s="16">
        <v>3000</v>
      </c>
      <c r="M178" s="65">
        <v>3860200318044</v>
      </c>
      <c r="N178" s="66" t="s">
        <v>512</v>
      </c>
      <c r="O178" s="81" t="s">
        <v>841</v>
      </c>
      <c r="P178" s="82">
        <v>243369</v>
      </c>
      <c r="Q178" s="82">
        <v>243371</v>
      </c>
    </row>
    <row r="179" spans="1:17" ht="24" customHeight="1" x14ac:dyDescent="0.55000000000000004">
      <c r="A179" s="1">
        <v>2566</v>
      </c>
      <c r="B179" s="1" t="s">
        <v>62</v>
      </c>
      <c r="C179" s="1" t="s">
        <v>52</v>
      </c>
      <c r="D179" s="1" t="s">
        <v>144</v>
      </c>
      <c r="E179" s="1" t="s">
        <v>145</v>
      </c>
      <c r="F179" s="1" t="s">
        <v>51</v>
      </c>
      <c r="G179" s="44" t="s">
        <v>439</v>
      </c>
      <c r="H179" s="16">
        <v>2350</v>
      </c>
      <c r="I179" s="1" t="s">
        <v>146</v>
      </c>
      <c r="J179" s="1" t="s">
        <v>147</v>
      </c>
      <c r="K179" s="1" t="s">
        <v>139</v>
      </c>
      <c r="L179" s="16">
        <v>2350</v>
      </c>
      <c r="M179" s="65" t="s">
        <v>248</v>
      </c>
      <c r="N179" s="66" t="s">
        <v>249</v>
      </c>
      <c r="O179" s="81" t="s">
        <v>842</v>
      </c>
      <c r="P179" s="82">
        <v>243369</v>
      </c>
      <c r="Q179" s="82">
        <v>243371</v>
      </c>
    </row>
    <row r="180" spans="1:17" x14ac:dyDescent="0.55000000000000004">
      <c r="A180" s="1">
        <v>2566</v>
      </c>
      <c r="B180" s="1" t="s">
        <v>62</v>
      </c>
      <c r="C180" s="1" t="s">
        <v>52</v>
      </c>
      <c r="D180" s="1" t="s">
        <v>144</v>
      </c>
      <c r="E180" s="1" t="s">
        <v>145</v>
      </c>
      <c r="F180" s="1" t="s">
        <v>51</v>
      </c>
      <c r="G180" s="46" t="s">
        <v>440</v>
      </c>
      <c r="H180" s="16">
        <v>8900</v>
      </c>
      <c r="I180" s="1" t="s">
        <v>146</v>
      </c>
      <c r="J180" s="1" t="s">
        <v>147</v>
      </c>
      <c r="K180" s="1" t="s">
        <v>139</v>
      </c>
      <c r="L180" s="16">
        <v>8900</v>
      </c>
      <c r="M180" s="65" t="s">
        <v>215</v>
      </c>
      <c r="N180" s="66" t="s">
        <v>216</v>
      </c>
      <c r="O180" s="81" t="s">
        <v>843</v>
      </c>
      <c r="P180" s="82">
        <v>243363</v>
      </c>
      <c r="Q180" s="82">
        <v>243373</v>
      </c>
    </row>
    <row r="181" spans="1:17" ht="24" customHeight="1" x14ac:dyDescent="0.55000000000000004">
      <c r="A181" s="1">
        <v>2566</v>
      </c>
      <c r="B181" s="1" t="s">
        <v>62</v>
      </c>
      <c r="C181" s="1" t="s">
        <v>52</v>
      </c>
      <c r="D181" s="1" t="s">
        <v>144</v>
      </c>
      <c r="E181" s="1" t="s">
        <v>145</v>
      </c>
      <c r="F181" s="1" t="s">
        <v>51</v>
      </c>
      <c r="G181" s="57" t="s">
        <v>441</v>
      </c>
      <c r="H181" s="16">
        <v>25965</v>
      </c>
      <c r="I181" s="1" t="s">
        <v>146</v>
      </c>
      <c r="J181" s="1" t="s">
        <v>147</v>
      </c>
      <c r="K181" s="1" t="s">
        <v>139</v>
      </c>
      <c r="L181" s="16">
        <v>25965</v>
      </c>
      <c r="M181" s="65">
        <v>3860200027431</v>
      </c>
      <c r="N181" s="64" t="s">
        <v>222</v>
      </c>
      <c r="O181" s="81" t="s">
        <v>844</v>
      </c>
      <c r="P181" s="82">
        <v>243364</v>
      </c>
      <c r="Q181" s="82">
        <v>243374</v>
      </c>
    </row>
    <row r="182" spans="1:17" x14ac:dyDescent="0.55000000000000004">
      <c r="A182" s="1">
        <v>2566</v>
      </c>
      <c r="B182" s="1" t="s">
        <v>62</v>
      </c>
      <c r="C182" s="1" t="s">
        <v>52</v>
      </c>
      <c r="D182" s="1" t="s">
        <v>144</v>
      </c>
      <c r="E182" s="1" t="s">
        <v>145</v>
      </c>
      <c r="F182" s="1" t="s">
        <v>51</v>
      </c>
      <c r="G182" s="39" t="s">
        <v>442</v>
      </c>
      <c r="H182" s="16">
        <v>16310</v>
      </c>
      <c r="I182" s="1" t="s">
        <v>146</v>
      </c>
      <c r="J182" s="1" t="s">
        <v>147</v>
      </c>
      <c r="K182" s="1" t="s">
        <v>139</v>
      </c>
      <c r="L182" s="16">
        <v>16310</v>
      </c>
      <c r="M182" s="65" t="s">
        <v>522</v>
      </c>
      <c r="N182" s="71" t="s">
        <v>523</v>
      </c>
      <c r="O182" s="81" t="s">
        <v>845</v>
      </c>
      <c r="P182" s="82">
        <v>243364</v>
      </c>
      <c r="Q182" s="82">
        <v>243374</v>
      </c>
    </row>
    <row r="183" spans="1:17" ht="24" customHeight="1" x14ac:dyDescent="0.55000000000000004">
      <c r="A183" s="1">
        <v>2566</v>
      </c>
      <c r="B183" s="1" t="s">
        <v>62</v>
      </c>
      <c r="C183" s="1" t="s">
        <v>52</v>
      </c>
      <c r="D183" s="1" t="s">
        <v>144</v>
      </c>
      <c r="E183" s="1" t="s">
        <v>145</v>
      </c>
      <c r="F183" s="1" t="s">
        <v>51</v>
      </c>
      <c r="G183" s="49" t="s">
        <v>443</v>
      </c>
      <c r="H183" s="16">
        <v>420</v>
      </c>
      <c r="I183" s="1" t="s">
        <v>146</v>
      </c>
      <c r="J183" s="1" t="s">
        <v>147</v>
      </c>
      <c r="K183" s="1" t="s">
        <v>139</v>
      </c>
      <c r="L183" s="16">
        <v>420</v>
      </c>
      <c r="M183" s="65">
        <v>3360300016893</v>
      </c>
      <c r="N183" s="66" t="s">
        <v>355</v>
      </c>
      <c r="O183" s="81" t="s">
        <v>846</v>
      </c>
      <c r="P183" s="82">
        <v>243361</v>
      </c>
      <c r="Q183" s="82">
        <v>243370</v>
      </c>
    </row>
    <row r="184" spans="1:17" ht="24" customHeight="1" x14ac:dyDescent="0.55000000000000004">
      <c r="A184" s="1">
        <v>2566</v>
      </c>
      <c r="B184" s="1" t="s">
        <v>62</v>
      </c>
      <c r="C184" s="1" t="s">
        <v>52</v>
      </c>
      <c r="D184" s="1" t="s">
        <v>144</v>
      </c>
      <c r="E184" s="1" t="s">
        <v>145</v>
      </c>
      <c r="F184" s="1" t="s">
        <v>51</v>
      </c>
      <c r="G184" s="39" t="s">
        <v>444</v>
      </c>
      <c r="H184" s="16">
        <v>2500</v>
      </c>
      <c r="I184" s="1" t="s">
        <v>146</v>
      </c>
      <c r="J184" s="1" t="s">
        <v>147</v>
      </c>
      <c r="K184" s="1" t="s">
        <v>139</v>
      </c>
      <c r="L184" s="16">
        <v>2500</v>
      </c>
      <c r="M184" s="65" t="s">
        <v>210</v>
      </c>
      <c r="N184" s="66" t="s">
        <v>211</v>
      </c>
      <c r="O184" s="81" t="s">
        <v>847</v>
      </c>
      <c r="P184" s="82">
        <v>243361</v>
      </c>
      <c r="Q184" s="82">
        <v>243370</v>
      </c>
    </row>
    <row r="185" spans="1:17" x14ac:dyDescent="0.55000000000000004">
      <c r="A185" s="1">
        <v>2566</v>
      </c>
      <c r="B185" s="1" t="s">
        <v>62</v>
      </c>
      <c r="C185" s="1" t="s">
        <v>52</v>
      </c>
      <c r="D185" s="1" t="s">
        <v>144</v>
      </c>
      <c r="E185" s="1" t="s">
        <v>145</v>
      </c>
      <c r="F185" s="1" t="s">
        <v>51</v>
      </c>
      <c r="G185" s="39" t="s">
        <v>444</v>
      </c>
      <c r="H185" s="16">
        <v>2700</v>
      </c>
      <c r="I185" s="1" t="s">
        <v>146</v>
      </c>
      <c r="J185" s="1" t="s">
        <v>147</v>
      </c>
      <c r="K185" s="1" t="s">
        <v>139</v>
      </c>
      <c r="L185" s="16">
        <v>2700</v>
      </c>
      <c r="M185" s="65" t="s">
        <v>210</v>
      </c>
      <c r="N185" s="66" t="s">
        <v>211</v>
      </c>
      <c r="O185" s="81" t="s">
        <v>848</v>
      </c>
      <c r="P185" s="82">
        <v>243361</v>
      </c>
      <c r="Q185" s="82">
        <v>243370</v>
      </c>
    </row>
    <row r="186" spans="1:17" ht="24" customHeight="1" x14ac:dyDescent="0.55000000000000004">
      <c r="A186" s="1">
        <v>2566</v>
      </c>
      <c r="B186" s="1" t="s">
        <v>62</v>
      </c>
      <c r="C186" s="1" t="s">
        <v>52</v>
      </c>
      <c r="D186" s="1" t="s">
        <v>144</v>
      </c>
      <c r="E186" s="1" t="s">
        <v>145</v>
      </c>
      <c r="F186" s="1" t="s">
        <v>51</v>
      </c>
      <c r="G186" s="49" t="s">
        <v>445</v>
      </c>
      <c r="H186" s="16">
        <v>172679</v>
      </c>
      <c r="I186" s="1" t="s">
        <v>146</v>
      </c>
      <c r="J186" s="1" t="s">
        <v>147</v>
      </c>
      <c r="K186" s="1" t="s">
        <v>139</v>
      </c>
      <c r="L186" s="16">
        <v>172679</v>
      </c>
      <c r="M186" s="65">
        <v>3811002201</v>
      </c>
      <c r="N186" s="66" t="s">
        <v>517</v>
      </c>
      <c r="O186" s="81" t="s">
        <v>1042</v>
      </c>
      <c r="P186" s="82">
        <v>243343</v>
      </c>
      <c r="Q186" s="82">
        <v>243371</v>
      </c>
    </row>
    <row r="187" spans="1:17" ht="24" customHeight="1" x14ac:dyDescent="0.55000000000000004">
      <c r="A187" s="1">
        <v>2566</v>
      </c>
      <c r="B187" s="1" t="s">
        <v>62</v>
      </c>
      <c r="C187" s="1" t="s">
        <v>52</v>
      </c>
      <c r="D187" s="1" t="s">
        <v>144</v>
      </c>
      <c r="E187" s="1" t="s">
        <v>145</v>
      </c>
      <c r="F187" s="1" t="s">
        <v>51</v>
      </c>
      <c r="G187" s="44" t="s">
        <v>446</v>
      </c>
      <c r="H187" s="16">
        <v>121850</v>
      </c>
      <c r="I187" s="1" t="s">
        <v>146</v>
      </c>
      <c r="J187" s="1" t="s">
        <v>147</v>
      </c>
      <c r="K187" s="1" t="s">
        <v>139</v>
      </c>
      <c r="L187" s="16">
        <v>121850</v>
      </c>
      <c r="M187" s="65">
        <v>3770300065327</v>
      </c>
      <c r="N187" s="66" t="s">
        <v>524</v>
      </c>
      <c r="O187" s="81" t="s">
        <v>849</v>
      </c>
      <c r="P187" s="81" t="s">
        <v>850</v>
      </c>
      <c r="Q187" s="82">
        <v>243373</v>
      </c>
    </row>
    <row r="188" spans="1:17" x14ac:dyDescent="0.55000000000000004">
      <c r="A188" s="1">
        <v>2566</v>
      </c>
      <c r="B188" s="1" t="s">
        <v>62</v>
      </c>
      <c r="C188" s="1" t="s">
        <v>52</v>
      </c>
      <c r="D188" s="1" t="s">
        <v>144</v>
      </c>
      <c r="E188" s="1" t="s">
        <v>145</v>
      </c>
      <c r="F188" s="1" t="s">
        <v>51</v>
      </c>
      <c r="G188" s="48" t="s">
        <v>447</v>
      </c>
      <c r="H188" s="16">
        <v>43520</v>
      </c>
      <c r="I188" s="1" t="s">
        <v>146</v>
      </c>
      <c r="J188" s="1" t="s">
        <v>147</v>
      </c>
      <c r="K188" s="1" t="s">
        <v>139</v>
      </c>
      <c r="L188" s="16">
        <v>43520</v>
      </c>
      <c r="M188" s="65" t="s">
        <v>248</v>
      </c>
      <c r="N188" s="25" t="s">
        <v>249</v>
      </c>
      <c r="O188" s="81" t="s">
        <v>851</v>
      </c>
      <c r="P188" s="82">
        <v>243003</v>
      </c>
      <c r="Q188" s="82">
        <v>243377</v>
      </c>
    </row>
    <row r="189" spans="1:17" x14ac:dyDescent="0.55000000000000004">
      <c r="A189" s="1">
        <v>2566</v>
      </c>
      <c r="B189" s="1" t="s">
        <v>62</v>
      </c>
      <c r="C189" s="1" t="s">
        <v>52</v>
      </c>
      <c r="D189" s="1" t="s">
        <v>144</v>
      </c>
      <c r="E189" s="1" t="s">
        <v>145</v>
      </c>
      <c r="F189" s="1" t="s">
        <v>51</v>
      </c>
      <c r="G189" s="49" t="s">
        <v>448</v>
      </c>
      <c r="H189" s="16">
        <v>55080</v>
      </c>
      <c r="I189" s="1" t="s">
        <v>146</v>
      </c>
      <c r="J189" s="1" t="s">
        <v>147</v>
      </c>
      <c r="K189" s="1" t="s">
        <v>139</v>
      </c>
      <c r="L189" s="16">
        <v>55080</v>
      </c>
      <c r="M189" s="68">
        <v>1860200083075</v>
      </c>
      <c r="N189" s="70" t="s">
        <v>525</v>
      </c>
      <c r="O189" s="81" t="s">
        <v>852</v>
      </c>
      <c r="P189" s="82">
        <v>243368</v>
      </c>
      <c r="Q189" s="82">
        <v>243377</v>
      </c>
    </row>
    <row r="190" spans="1:17" ht="24" customHeight="1" x14ac:dyDescent="0.55000000000000004">
      <c r="A190" s="1">
        <v>2566</v>
      </c>
      <c r="B190" s="1" t="s">
        <v>62</v>
      </c>
      <c r="C190" s="1" t="s">
        <v>52</v>
      </c>
      <c r="D190" s="1" t="s">
        <v>144</v>
      </c>
      <c r="E190" s="1" t="s">
        <v>145</v>
      </c>
      <c r="F190" s="1" t="s">
        <v>51</v>
      </c>
      <c r="G190" s="45" t="s">
        <v>449</v>
      </c>
      <c r="H190" s="16">
        <v>35000</v>
      </c>
      <c r="I190" s="1" t="s">
        <v>146</v>
      </c>
      <c r="J190" s="1" t="s">
        <v>147</v>
      </c>
      <c r="K190" s="1" t="s">
        <v>139</v>
      </c>
      <c r="L190" s="16">
        <v>35000</v>
      </c>
      <c r="M190" s="68">
        <v>1860200083075</v>
      </c>
      <c r="N190" s="70" t="s">
        <v>525</v>
      </c>
      <c r="O190" s="81" t="s">
        <v>853</v>
      </c>
      <c r="P190" s="82">
        <v>243368</v>
      </c>
      <c r="Q190" s="82">
        <v>243377</v>
      </c>
    </row>
    <row r="191" spans="1:17" ht="24" customHeight="1" x14ac:dyDescent="0.55000000000000004">
      <c r="A191" s="1">
        <v>2566</v>
      </c>
      <c r="B191" s="1" t="s">
        <v>62</v>
      </c>
      <c r="C191" s="1" t="s">
        <v>52</v>
      </c>
      <c r="D191" s="1" t="s">
        <v>144</v>
      </c>
      <c r="E191" s="1" t="s">
        <v>145</v>
      </c>
      <c r="F191" s="1" t="s">
        <v>51</v>
      </c>
      <c r="G191" s="45" t="s">
        <v>450</v>
      </c>
      <c r="H191" s="16">
        <v>13640</v>
      </c>
      <c r="I191" s="1" t="s">
        <v>146</v>
      </c>
      <c r="J191" s="1" t="s">
        <v>147</v>
      </c>
      <c r="K191" s="1" t="s">
        <v>139</v>
      </c>
      <c r="L191" s="16">
        <v>13640</v>
      </c>
      <c r="M191" s="65">
        <v>3860100298173</v>
      </c>
      <c r="N191" s="66" t="s">
        <v>526</v>
      </c>
      <c r="O191" s="81" t="s">
        <v>854</v>
      </c>
      <c r="P191" s="82">
        <v>243368</v>
      </c>
      <c r="Q191" s="82">
        <v>243377</v>
      </c>
    </row>
    <row r="192" spans="1:17" ht="24" customHeight="1" x14ac:dyDescent="0.55000000000000004">
      <c r="A192" s="1">
        <v>2566</v>
      </c>
      <c r="B192" s="1" t="s">
        <v>62</v>
      </c>
      <c r="C192" s="1" t="s">
        <v>52</v>
      </c>
      <c r="D192" s="1" t="s">
        <v>144</v>
      </c>
      <c r="E192" s="1" t="s">
        <v>145</v>
      </c>
      <c r="F192" s="1" t="s">
        <v>51</v>
      </c>
      <c r="G192" s="49" t="s">
        <v>451</v>
      </c>
      <c r="H192" s="16">
        <v>14460</v>
      </c>
      <c r="I192" s="1" t="s">
        <v>146</v>
      </c>
      <c r="J192" s="1" t="s">
        <v>147</v>
      </c>
      <c r="K192" s="1" t="s">
        <v>139</v>
      </c>
      <c r="L192" s="16">
        <v>14460</v>
      </c>
      <c r="M192" s="67">
        <v>1869900051646</v>
      </c>
      <c r="N192" s="66" t="s">
        <v>390</v>
      </c>
      <c r="O192" s="81" t="s">
        <v>855</v>
      </c>
      <c r="P192" s="82">
        <v>243382</v>
      </c>
      <c r="Q192" s="82">
        <v>243392</v>
      </c>
    </row>
    <row r="193" spans="1:17" x14ac:dyDescent="0.55000000000000004">
      <c r="A193" s="1">
        <v>2566</v>
      </c>
      <c r="B193" s="1" t="s">
        <v>62</v>
      </c>
      <c r="C193" s="1" t="s">
        <v>52</v>
      </c>
      <c r="D193" s="1" t="s">
        <v>144</v>
      </c>
      <c r="E193" s="1" t="s">
        <v>145</v>
      </c>
      <c r="F193" s="1" t="s">
        <v>51</v>
      </c>
      <c r="G193" s="49" t="s">
        <v>452</v>
      </c>
      <c r="H193" s="16">
        <v>1486000</v>
      </c>
      <c r="I193" s="1" t="s">
        <v>146</v>
      </c>
      <c r="J193" s="1" t="s">
        <v>147</v>
      </c>
      <c r="K193" s="1" t="s">
        <v>137</v>
      </c>
      <c r="L193" s="16">
        <v>1486000</v>
      </c>
      <c r="M193" s="69" t="s">
        <v>527</v>
      </c>
      <c r="N193" s="71" t="s">
        <v>376</v>
      </c>
      <c r="O193" s="81" t="s">
        <v>856</v>
      </c>
      <c r="P193" s="82">
        <v>243391</v>
      </c>
      <c r="Q193" s="82">
        <v>243511</v>
      </c>
    </row>
    <row r="194" spans="1:17" ht="24" customHeight="1" x14ac:dyDescent="0.55000000000000004">
      <c r="A194" s="1">
        <v>2566</v>
      </c>
      <c r="B194" s="1" t="s">
        <v>62</v>
      </c>
      <c r="C194" s="1" t="s">
        <v>52</v>
      </c>
      <c r="D194" s="1" t="s">
        <v>144</v>
      </c>
      <c r="E194" s="1" t="s">
        <v>145</v>
      </c>
      <c r="F194" s="1" t="s">
        <v>51</v>
      </c>
      <c r="G194" s="49" t="s">
        <v>453</v>
      </c>
      <c r="H194" s="16">
        <v>15000</v>
      </c>
      <c r="I194" s="1" t="s">
        <v>146</v>
      </c>
      <c r="J194" s="1" t="s">
        <v>147</v>
      </c>
      <c r="K194" s="1" t="s">
        <v>139</v>
      </c>
      <c r="L194" s="16">
        <v>15000</v>
      </c>
      <c r="M194" s="65">
        <v>1682596102</v>
      </c>
      <c r="N194" s="66" t="s">
        <v>528</v>
      </c>
      <c r="O194" s="81" t="s">
        <v>857</v>
      </c>
      <c r="P194" s="82">
        <v>243395</v>
      </c>
      <c r="Q194" s="82">
        <v>243405</v>
      </c>
    </row>
    <row r="195" spans="1:17" ht="24" customHeight="1" x14ac:dyDescent="0.55000000000000004">
      <c r="A195" s="1">
        <v>2566</v>
      </c>
      <c r="B195" s="1" t="s">
        <v>62</v>
      </c>
      <c r="C195" s="1" t="s">
        <v>52</v>
      </c>
      <c r="D195" s="1" t="s">
        <v>144</v>
      </c>
      <c r="E195" s="1" t="s">
        <v>145</v>
      </c>
      <c r="F195" s="1" t="s">
        <v>51</v>
      </c>
      <c r="G195" s="49" t="s">
        <v>440</v>
      </c>
      <c r="H195" s="16">
        <v>21450</v>
      </c>
      <c r="I195" s="1" t="s">
        <v>146</v>
      </c>
      <c r="J195" s="1" t="s">
        <v>147</v>
      </c>
      <c r="K195" s="1" t="s">
        <v>139</v>
      </c>
      <c r="L195" s="16">
        <v>21450</v>
      </c>
      <c r="M195" s="65" t="s">
        <v>215</v>
      </c>
      <c r="N195" s="66" t="s">
        <v>529</v>
      </c>
      <c r="O195" s="81" t="s">
        <v>858</v>
      </c>
      <c r="P195" s="81" t="s">
        <v>859</v>
      </c>
      <c r="Q195" s="82">
        <v>243409</v>
      </c>
    </row>
    <row r="196" spans="1:17" x14ac:dyDescent="0.55000000000000004">
      <c r="A196" s="1">
        <v>2566</v>
      </c>
      <c r="B196" s="1" t="s">
        <v>62</v>
      </c>
      <c r="C196" s="1" t="s">
        <v>52</v>
      </c>
      <c r="D196" s="1" t="s">
        <v>144</v>
      </c>
      <c r="E196" s="1" t="s">
        <v>145</v>
      </c>
      <c r="F196" s="1" t="s">
        <v>51</v>
      </c>
      <c r="G196" s="49" t="s">
        <v>454</v>
      </c>
      <c r="H196" s="16">
        <v>64050</v>
      </c>
      <c r="I196" s="1" t="s">
        <v>146</v>
      </c>
      <c r="J196" s="1" t="s">
        <v>147</v>
      </c>
      <c r="K196" s="1" t="s">
        <v>139</v>
      </c>
      <c r="L196" s="16">
        <v>64050</v>
      </c>
      <c r="M196" s="65">
        <v>3860200406857</v>
      </c>
      <c r="N196" s="66" t="s">
        <v>530</v>
      </c>
      <c r="O196" s="81" t="s">
        <v>860</v>
      </c>
      <c r="P196" s="82">
        <v>243343</v>
      </c>
      <c r="Q196" s="81" t="s">
        <v>861</v>
      </c>
    </row>
    <row r="197" spans="1:17" x14ac:dyDescent="0.55000000000000004">
      <c r="A197" s="1">
        <v>2566</v>
      </c>
      <c r="B197" s="1" t="s">
        <v>62</v>
      </c>
      <c r="C197" s="1" t="s">
        <v>52</v>
      </c>
      <c r="D197" s="1" t="s">
        <v>144</v>
      </c>
      <c r="E197" s="1" t="s">
        <v>145</v>
      </c>
      <c r="F197" s="1" t="s">
        <v>51</v>
      </c>
      <c r="G197" s="49" t="s">
        <v>455</v>
      </c>
      <c r="H197" s="16">
        <v>38882</v>
      </c>
      <c r="I197" s="1" t="s">
        <v>146</v>
      </c>
      <c r="J197" s="1" t="s">
        <v>147</v>
      </c>
      <c r="K197" s="1" t="s">
        <v>139</v>
      </c>
      <c r="L197" s="16">
        <v>38882</v>
      </c>
      <c r="M197" s="65" t="s">
        <v>522</v>
      </c>
      <c r="N197" s="66" t="s">
        <v>523</v>
      </c>
      <c r="O197" s="81" t="s">
        <v>862</v>
      </c>
      <c r="P197" s="81" t="s">
        <v>859</v>
      </c>
      <c r="Q197" s="82">
        <v>243409</v>
      </c>
    </row>
    <row r="198" spans="1:17" x14ac:dyDescent="0.55000000000000004">
      <c r="A198" s="1">
        <v>2566</v>
      </c>
      <c r="B198" s="1" t="s">
        <v>62</v>
      </c>
      <c r="C198" s="1" t="s">
        <v>52</v>
      </c>
      <c r="D198" s="1" t="s">
        <v>144</v>
      </c>
      <c r="E198" s="1" t="s">
        <v>145</v>
      </c>
      <c r="F198" s="1" t="s">
        <v>51</v>
      </c>
      <c r="G198" s="49" t="s">
        <v>456</v>
      </c>
      <c r="H198" s="16">
        <v>10313.73</v>
      </c>
      <c r="I198" s="1" t="s">
        <v>146</v>
      </c>
      <c r="J198" s="1" t="s">
        <v>147</v>
      </c>
      <c r="K198" s="1" t="s">
        <v>139</v>
      </c>
      <c r="L198" s="16">
        <v>10313.73</v>
      </c>
      <c r="M198" s="65" t="s">
        <v>213</v>
      </c>
      <c r="N198" s="66" t="s">
        <v>404</v>
      </c>
      <c r="O198" s="81" t="s">
        <v>863</v>
      </c>
      <c r="P198" s="81" t="s">
        <v>859</v>
      </c>
      <c r="Q198" s="82">
        <v>243409</v>
      </c>
    </row>
    <row r="199" spans="1:17" ht="24" customHeight="1" x14ac:dyDescent="0.55000000000000004">
      <c r="A199" s="1">
        <v>2566</v>
      </c>
      <c r="B199" s="1" t="s">
        <v>62</v>
      </c>
      <c r="C199" s="1" t="s">
        <v>52</v>
      </c>
      <c r="D199" s="1" t="s">
        <v>144</v>
      </c>
      <c r="E199" s="1" t="s">
        <v>145</v>
      </c>
      <c r="F199" s="1" t="s">
        <v>51</v>
      </c>
      <c r="G199" s="49" t="s">
        <v>457</v>
      </c>
      <c r="H199" s="16">
        <v>32100</v>
      </c>
      <c r="I199" s="1" t="s">
        <v>146</v>
      </c>
      <c r="J199" s="1" t="s">
        <v>147</v>
      </c>
      <c r="K199" s="1" t="s">
        <v>139</v>
      </c>
      <c r="L199" s="16">
        <v>32100</v>
      </c>
      <c r="M199" s="65" t="s">
        <v>213</v>
      </c>
      <c r="N199" s="66" t="s">
        <v>404</v>
      </c>
      <c r="O199" s="81" t="s">
        <v>864</v>
      </c>
      <c r="P199" s="81" t="s">
        <v>859</v>
      </c>
      <c r="Q199" s="82">
        <v>243409</v>
      </c>
    </row>
    <row r="200" spans="1:17" ht="24" customHeight="1" x14ac:dyDescent="0.55000000000000004">
      <c r="A200" s="1">
        <v>2566</v>
      </c>
      <c r="B200" s="1" t="s">
        <v>62</v>
      </c>
      <c r="C200" s="1" t="s">
        <v>52</v>
      </c>
      <c r="D200" s="1" t="s">
        <v>144</v>
      </c>
      <c r="E200" s="1" t="s">
        <v>145</v>
      </c>
      <c r="F200" s="1" t="s">
        <v>51</v>
      </c>
      <c r="G200" s="49" t="s">
        <v>458</v>
      </c>
      <c r="H200" s="16">
        <v>13360</v>
      </c>
      <c r="I200" s="1" t="s">
        <v>146</v>
      </c>
      <c r="J200" s="1" t="s">
        <v>147</v>
      </c>
      <c r="K200" s="1" t="s">
        <v>139</v>
      </c>
      <c r="L200" s="16">
        <v>13360</v>
      </c>
      <c r="M200" s="65" t="s">
        <v>210</v>
      </c>
      <c r="N200" s="66" t="s">
        <v>211</v>
      </c>
      <c r="O200" s="81" t="s">
        <v>865</v>
      </c>
      <c r="P200" s="82">
        <v>243350</v>
      </c>
      <c r="Q200" s="82">
        <v>243360</v>
      </c>
    </row>
    <row r="201" spans="1:17" ht="24" customHeight="1" x14ac:dyDescent="0.55000000000000004">
      <c r="A201" s="1">
        <v>2566</v>
      </c>
      <c r="B201" s="1" t="s">
        <v>62</v>
      </c>
      <c r="C201" s="1" t="s">
        <v>52</v>
      </c>
      <c r="D201" s="1" t="s">
        <v>144</v>
      </c>
      <c r="E201" s="1" t="s">
        <v>145</v>
      </c>
      <c r="F201" s="1" t="s">
        <v>51</v>
      </c>
      <c r="G201" s="78" t="s">
        <v>459</v>
      </c>
      <c r="H201" s="16">
        <v>469000</v>
      </c>
      <c r="I201" s="1" t="s">
        <v>146</v>
      </c>
      <c r="J201" s="1" t="s">
        <v>147</v>
      </c>
      <c r="K201" s="1" t="s">
        <v>139</v>
      </c>
      <c r="L201" s="16">
        <v>469000</v>
      </c>
      <c r="M201" s="65" t="s">
        <v>531</v>
      </c>
      <c r="N201" s="66" t="s">
        <v>367</v>
      </c>
      <c r="O201" s="81" t="s">
        <v>866</v>
      </c>
      <c r="P201" s="82">
        <v>243405</v>
      </c>
      <c r="Q201" s="82">
        <v>243480</v>
      </c>
    </row>
    <row r="202" spans="1:17" x14ac:dyDescent="0.55000000000000004">
      <c r="A202" s="1">
        <v>2566</v>
      </c>
      <c r="B202" s="1" t="s">
        <v>62</v>
      </c>
      <c r="C202" s="1" t="s">
        <v>52</v>
      </c>
      <c r="D202" s="1" t="s">
        <v>144</v>
      </c>
      <c r="E202" s="1" t="s">
        <v>145</v>
      </c>
      <c r="F202" s="1" t="s">
        <v>51</v>
      </c>
      <c r="G202" s="49" t="s">
        <v>460</v>
      </c>
      <c r="H202" s="16">
        <v>194647</v>
      </c>
      <c r="I202" s="1" t="s">
        <v>146</v>
      </c>
      <c r="J202" s="1" t="s">
        <v>147</v>
      </c>
      <c r="K202" s="1" t="s">
        <v>139</v>
      </c>
      <c r="L202" s="16">
        <v>194647</v>
      </c>
      <c r="M202" s="65">
        <v>3811002201</v>
      </c>
      <c r="N202" s="66" t="s">
        <v>517</v>
      </c>
      <c r="O202" s="81" t="s">
        <v>1043</v>
      </c>
      <c r="P202" s="82">
        <v>243374</v>
      </c>
      <c r="Q202" s="82">
        <v>243404</v>
      </c>
    </row>
    <row r="203" spans="1:17" ht="24" customHeight="1" x14ac:dyDescent="0.55000000000000004">
      <c r="A203" s="1">
        <v>2566</v>
      </c>
      <c r="B203" s="1" t="s">
        <v>62</v>
      </c>
      <c r="C203" s="1" t="s">
        <v>52</v>
      </c>
      <c r="D203" s="1" t="s">
        <v>144</v>
      </c>
      <c r="E203" s="1" t="s">
        <v>145</v>
      </c>
      <c r="F203" s="1" t="s">
        <v>51</v>
      </c>
      <c r="G203" s="46" t="s">
        <v>461</v>
      </c>
      <c r="H203" s="16">
        <v>2200</v>
      </c>
      <c r="I203" s="1" t="s">
        <v>146</v>
      </c>
      <c r="J203" s="1" t="s">
        <v>147</v>
      </c>
      <c r="K203" s="1" t="s">
        <v>139</v>
      </c>
      <c r="L203" s="16">
        <v>2200</v>
      </c>
      <c r="M203" s="65">
        <v>1869900201621</v>
      </c>
      <c r="N203" s="66" t="s">
        <v>532</v>
      </c>
      <c r="O203" s="81" t="s">
        <v>867</v>
      </c>
      <c r="P203" s="82">
        <v>243411</v>
      </c>
      <c r="Q203" s="82">
        <v>243420</v>
      </c>
    </row>
    <row r="204" spans="1:17" ht="24" customHeight="1" x14ac:dyDescent="0.55000000000000004">
      <c r="A204" s="1">
        <v>2566</v>
      </c>
      <c r="B204" s="1" t="s">
        <v>62</v>
      </c>
      <c r="C204" s="1" t="s">
        <v>52</v>
      </c>
      <c r="D204" s="1" t="s">
        <v>144</v>
      </c>
      <c r="E204" s="1" t="s">
        <v>145</v>
      </c>
      <c r="F204" s="1" t="s">
        <v>51</v>
      </c>
      <c r="G204" s="46" t="s">
        <v>462</v>
      </c>
      <c r="H204" s="16">
        <v>4000</v>
      </c>
      <c r="I204" s="1" t="s">
        <v>146</v>
      </c>
      <c r="J204" s="1" t="s">
        <v>147</v>
      </c>
      <c r="K204" s="1" t="s">
        <v>139</v>
      </c>
      <c r="L204" s="16">
        <v>4000</v>
      </c>
      <c r="M204" s="65">
        <v>1869900201621</v>
      </c>
      <c r="N204" s="66" t="s">
        <v>532</v>
      </c>
      <c r="O204" s="81" t="s">
        <v>868</v>
      </c>
      <c r="P204" s="82">
        <v>243411</v>
      </c>
      <c r="Q204" s="82">
        <v>243420</v>
      </c>
    </row>
    <row r="205" spans="1:17" x14ac:dyDescent="0.55000000000000004">
      <c r="A205" s="1">
        <v>2566</v>
      </c>
      <c r="B205" s="1" t="s">
        <v>62</v>
      </c>
      <c r="C205" s="1" t="s">
        <v>52</v>
      </c>
      <c r="D205" s="1" t="s">
        <v>144</v>
      </c>
      <c r="E205" s="1" t="s">
        <v>145</v>
      </c>
      <c r="F205" s="1" t="s">
        <v>51</v>
      </c>
      <c r="G205" s="49" t="s">
        <v>463</v>
      </c>
      <c r="H205" s="16">
        <v>2530</v>
      </c>
      <c r="I205" s="1" t="s">
        <v>146</v>
      </c>
      <c r="J205" s="1" t="s">
        <v>147</v>
      </c>
      <c r="K205" s="1" t="s">
        <v>139</v>
      </c>
      <c r="L205" s="16">
        <v>2530</v>
      </c>
      <c r="M205" s="65">
        <v>3770100552968</v>
      </c>
      <c r="N205" s="66" t="s">
        <v>221</v>
      </c>
      <c r="O205" s="81" t="s">
        <v>869</v>
      </c>
      <c r="P205" s="82">
        <v>243411</v>
      </c>
      <c r="Q205" s="82">
        <v>243420</v>
      </c>
    </row>
    <row r="206" spans="1:17" ht="24" customHeight="1" x14ac:dyDescent="0.55000000000000004">
      <c r="A206" s="1">
        <v>2566</v>
      </c>
      <c r="B206" s="1" t="s">
        <v>62</v>
      </c>
      <c r="C206" s="1" t="s">
        <v>52</v>
      </c>
      <c r="D206" s="1" t="s">
        <v>144</v>
      </c>
      <c r="E206" s="1" t="s">
        <v>145</v>
      </c>
      <c r="F206" s="1" t="s">
        <v>51</v>
      </c>
      <c r="G206" s="46" t="s">
        <v>464</v>
      </c>
      <c r="H206" s="16">
        <v>3990</v>
      </c>
      <c r="I206" s="1" t="s">
        <v>146</v>
      </c>
      <c r="J206" s="1" t="s">
        <v>147</v>
      </c>
      <c r="K206" s="1" t="s">
        <v>139</v>
      </c>
      <c r="L206" s="16">
        <v>3990</v>
      </c>
      <c r="M206" s="65">
        <v>1869900201621</v>
      </c>
      <c r="N206" s="66" t="s">
        <v>532</v>
      </c>
      <c r="O206" s="81" t="s">
        <v>870</v>
      </c>
      <c r="P206" s="82">
        <v>243411</v>
      </c>
      <c r="Q206" s="82">
        <v>243420</v>
      </c>
    </row>
    <row r="207" spans="1:17" x14ac:dyDescent="0.55000000000000004">
      <c r="A207" s="1">
        <v>2566</v>
      </c>
      <c r="B207" s="1" t="s">
        <v>62</v>
      </c>
      <c r="C207" s="1" t="s">
        <v>52</v>
      </c>
      <c r="D207" s="1" t="s">
        <v>144</v>
      </c>
      <c r="E207" s="1" t="s">
        <v>145</v>
      </c>
      <c r="F207" s="1" t="s">
        <v>51</v>
      </c>
      <c r="G207" s="46" t="s">
        <v>441</v>
      </c>
      <c r="H207" s="16">
        <v>11940</v>
      </c>
      <c r="I207" s="1" t="s">
        <v>146</v>
      </c>
      <c r="J207" s="1" t="s">
        <v>147</v>
      </c>
      <c r="K207" s="1" t="s">
        <v>139</v>
      </c>
      <c r="L207" s="16">
        <v>11940</v>
      </c>
      <c r="M207" s="65">
        <v>3860200027431</v>
      </c>
      <c r="N207" s="66" t="s">
        <v>533</v>
      </c>
      <c r="O207" s="81" t="s">
        <v>871</v>
      </c>
      <c r="P207" s="81" t="s">
        <v>872</v>
      </c>
      <c r="Q207" s="82">
        <v>243413</v>
      </c>
    </row>
    <row r="208" spans="1:17" ht="24" customHeight="1" x14ac:dyDescent="0.55000000000000004">
      <c r="A208" s="1">
        <v>2566</v>
      </c>
      <c r="B208" s="1" t="s">
        <v>62</v>
      </c>
      <c r="C208" s="1" t="s">
        <v>52</v>
      </c>
      <c r="D208" s="1" t="s">
        <v>144</v>
      </c>
      <c r="E208" s="1" t="s">
        <v>145</v>
      </c>
      <c r="F208" s="1" t="s">
        <v>51</v>
      </c>
      <c r="G208" s="46" t="s">
        <v>465</v>
      </c>
      <c r="H208" s="16">
        <v>29208</v>
      </c>
      <c r="I208" s="1" t="s">
        <v>146</v>
      </c>
      <c r="J208" s="1" t="s">
        <v>147</v>
      </c>
      <c r="K208" s="1" t="s">
        <v>139</v>
      </c>
      <c r="L208" s="16">
        <v>29208</v>
      </c>
      <c r="M208" s="65" t="s">
        <v>522</v>
      </c>
      <c r="N208" s="66" t="s">
        <v>523</v>
      </c>
      <c r="O208" s="81" t="s">
        <v>873</v>
      </c>
      <c r="P208" s="82">
        <v>243403</v>
      </c>
      <c r="Q208" s="82">
        <v>243413</v>
      </c>
    </row>
    <row r="209" spans="1:17" x14ac:dyDescent="0.55000000000000004">
      <c r="A209" s="1">
        <v>2566</v>
      </c>
      <c r="B209" s="1" t="s">
        <v>62</v>
      </c>
      <c r="C209" s="1" t="s">
        <v>52</v>
      </c>
      <c r="D209" s="1" t="s">
        <v>144</v>
      </c>
      <c r="E209" s="1" t="s">
        <v>145</v>
      </c>
      <c r="F209" s="1" t="s">
        <v>51</v>
      </c>
      <c r="G209" s="46" t="s">
        <v>466</v>
      </c>
      <c r="H209" s="16">
        <v>22234.6</v>
      </c>
      <c r="I209" s="1" t="s">
        <v>146</v>
      </c>
      <c r="J209" s="1" t="s">
        <v>147</v>
      </c>
      <c r="K209" s="1" t="s">
        <v>139</v>
      </c>
      <c r="L209" s="16">
        <v>22234.6</v>
      </c>
      <c r="M209" s="65" t="s">
        <v>213</v>
      </c>
      <c r="N209" s="66" t="s">
        <v>404</v>
      </c>
      <c r="O209" s="81" t="s">
        <v>874</v>
      </c>
      <c r="P209" s="82">
        <v>243403</v>
      </c>
      <c r="Q209" s="82">
        <v>243413</v>
      </c>
    </row>
    <row r="210" spans="1:17" x14ac:dyDescent="0.55000000000000004">
      <c r="A210" s="1">
        <v>2566</v>
      </c>
      <c r="B210" s="1" t="s">
        <v>62</v>
      </c>
      <c r="C210" s="1" t="s">
        <v>52</v>
      </c>
      <c r="D210" s="1" t="s">
        <v>144</v>
      </c>
      <c r="E210" s="1" t="s">
        <v>145</v>
      </c>
      <c r="F210" s="1" t="s">
        <v>51</v>
      </c>
      <c r="G210" s="46" t="s">
        <v>467</v>
      </c>
      <c r="H210" s="16">
        <v>1680</v>
      </c>
      <c r="I210" s="1" t="s">
        <v>146</v>
      </c>
      <c r="J210" s="1" t="s">
        <v>147</v>
      </c>
      <c r="K210" s="1" t="s">
        <v>139</v>
      </c>
      <c r="L210" s="16">
        <v>1680</v>
      </c>
      <c r="M210" s="65" t="s">
        <v>210</v>
      </c>
      <c r="N210" s="66" t="s">
        <v>211</v>
      </c>
      <c r="O210" s="81" t="s">
        <v>875</v>
      </c>
      <c r="P210" s="82">
        <v>243412</v>
      </c>
      <c r="Q210" s="82">
        <v>243482</v>
      </c>
    </row>
    <row r="211" spans="1:17" ht="24" customHeight="1" x14ac:dyDescent="0.55000000000000004">
      <c r="A211" s="1">
        <v>2566</v>
      </c>
      <c r="B211" s="1" t="s">
        <v>62</v>
      </c>
      <c r="C211" s="1" t="s">
        <v>52</v>
      </c>
      <c r="D211" s="1" t="s">
        <v>144</v>
      </c>
      <c r="E211" s="1" t="s">
        <v>145</v>
      </c>
      <c r="F211" s="1" t="s">
        <v>51</v>
      </c>
      <c r="G211" s="46" t="s">
        <v>451</v>
      </c>
      <c r="H211" s="16">
        <v>3300</v>
      </c>
      <c r="I211" s="1" t="s">
        <v>146</v>
      </c>
      <c r="J211" s="1" t="s">
        <v>147</v>
      </c>
      <c r="K211" s="1" t="s">
        <v>139</v>
      </c>
      <c r="L211" s="16">
        <v>3300</v>
      </c>
      <c r="M211" s="68">
        <v>1869900051646</v>
      </c>
      <c r="N211" s="66" t="s">
        <v>390</v>
      </c>
      <c r="O211" s="81" t="s">
        <v>876</v>
      </c>
      <c r="P211" s="82">
        <v>243412</v>
      </c>
      <c r="Q211" s="82">
        <v>243482</v>
      </c>
    </row>
    <row r="212" spans="1:17" ht="24" customHeight="1" x14ac:dyDescent="0.55000000000000004">
      <c r="A212" s="1">
        <v>2566</v>
      </c>
      <c r="B212" s="1" t="s">
        <v>62</v>
      </c>
      <c r="C212" s="1" t="s">
        <v>52</v>
      </c>
      <c r="D212" s="1" t="s">
        <v>144</v>
      </c>
      <c r="E212" s="1" t="s">
        <v>145</v>
      </c>
      <c r="F212" s="1" t="s">
        <v>51</v>
      </c>
      <c r="G212" s="46" t="s">
        <v>468</v>
      </c>
      <c r="H212" s="16">
        <v>365000</v>
      </c>
      <c r="I212" s="1" t="s">
        <v>146</v>
      </c>
      <c r="J212" s="1" t="s">
        <v>147</v>
      </c>
      <c r="K212" s="1" t="s">
        <v>139</v>
      </c>
      <c r="L212" s="16">
        <v>365000</v>
      </c>
      <c r="M212" s="65" t="s">
        <v>218</v>
      </c>
      <c r="N212" s="66" t="s">
        <v>219</v>
      </c>
      <c r="O212" s="81" t="s">
        <v>877</v>
      </c>
      <c r="P212" s="81" t="s">
        <v>880</v>
      </c>
      <c r="Q212" s="82">
        <v>243491</v>
      </c>
    </row>
    <row r="213" spans="1:17" x14ac:dyDescent="0.55000000000000004">
      <c r="A213" s="1">
        <v>2566</v>
      </c>
      <c r="B213" s="1" t="s">
        <v>62</v>
      </c>
      <c r="C213" s="1" t="s">
        <v>52</v>
      </c>
      <c r="D213" s="1" t="s">
        <v>144</v>
      </c>
      <c r="E213" s="1" t="s">
        <v>145</v>
      </c>
      <c r="F213" s="1" t="s">
        <v>51</v>
      </c>
      <c r="G213" s="46" t="s">
        <v>469</v>
      </c>
      <c r="H213" s="16">
        <v>4815</v>
      </c>
      <c r="I213" s="1" t="s">
        <v>146</v>
      </c>
      <c r="J213" s="1" t="s">
        <v>147</v>
      </c>
      <c r="K213" s="1" t="s">
        <v>139</v>
      </c>
      <c r="L213" s="16">
        <v>4815</v>
      </c>
      <c r="M213" s="65" t="s">
        <v>248</v>
      </c>
      <c r="N213" s="66" t="s">
        <v>249</v>
      </c>
      <c r="O213" s="81" t="s">
        <v>879</v>
      </c>
      <c r="P213" s="82">
        <v>243417</v>
      </c>
      <c r="Q213" s="82">
        <v>243426</v>
      </c>
    </row>
    <row r="214" spans="1:17" ht="24" customHeight="1" x14ac:dyDescent="0.55000000000000004">
      <c r="A214" s="1">
        <v>2566</v>
      </c>
      <c r="B214" s="1" t="s">
        <v>62</v>
      </c>
      <c r="C214" s="1" t="s">
        <v>52</v>
      </c>
      <c r="D214" s="1" t="s">
        <v>144</v>
      </c>
      <c r="E214" s="1" t="s">
        <v>145</v>
      </c>
      <c r="F214" s="1" t="s">
        <v>51</v>
      </c>
      <c r="G214" s="46" t="s">
        <v>470</v>
      </c>
      <c r="H214" s="16">
        <v>2370</v>
      </c>
      <c r="I214" s="1" t="s">
        <v>146</v>
      </c>
      <c r="J214" s="1" t="s">
        <v>147</v>
      </c>
      <c r="K214" s="1" t="s">
        <v>139</v>
      </c>
      <c r="L214" s="16">
        <v>2370</v>
      </c>
      <c r="M214" s="65">
        <v>3860200230911</v>
      </c>
      <c r="N214" s="66" t="s">
        <v>534</v>
      </c>
      <c r="O214" s="81" t="s">
        <v>881</v>
      </c>
      <c r="P214" s="82">
        <v>243417</v>
      </c>
      <c r="Q214" s="82">
        <v>243426</v>
      </c>
    </row>
    <row r="215" spans="1:17" x14ac:dyDescent="0.55000000000000004">
      <c r="A215" s="1">
        <v>2566</v>
      </c>
      <c r="B215" s="1" t="s">
        <v>62</v>
      </c>
      <c r="C215" s="1" t="s">
        <v>52</v>
      </c>
      <c r="D215" s="1" t="s">
        <v>144</v>
      </c>
      <c r="E215" s="1" t="s">
        <v>145</v>
      </c>
      <c r="F215" s="1" t="s">
        <v>51</v>
      </c>
      <c r="G215" s="46" t="s">
        <v>471</v>
      </c>
      <c r="H215" s="16">
        <v>2000</v>
      </c>
      <c r="I215" s="1" t="s">
        <v>146</v>
      </c>
      <c r="J215" s="1" t="s">
        <v>147</v>
      </c>
      <c r="K215" s="1" t="s">
        <v>139</v>
      </c>
      <c r="L215" s="16">
        <v>2000</v>
      </c>
      <c r="M215" s="65" t="s">
        <v>215</v>
      </c>
      <c r="N215" s="66" t="s">
        <v>216</v>
      </c>
      <c r="O215" s="81" t="s">
        <v>882</v>
      </c>
      <c r="P215" s="82">
        <v>243417</v>
      </c>
      <c r="Q215" s="82">
        <v>243426</v>
      </c>
    </row>
    <row r="216" spans="1:17" x14ac:dyDescent="0.55000000000000004">
      <c r="A216" s="1">
        <v>2566</v>
      </c>
      <c r="B216" s="1" t="s">
        <v>62</v>
      </c>
      <c r="C216" s="1" t="s">
        <v>52</v>
      </c>
      <c r="D216" s="1" t="s">
        <v>144</v>
      </c>
      <c r="E216" s="1" t="s">
        <v>145</v>
      </c>
      <c r="F216" s="1" t="s">
        <v>51</v>
      </c>
      <c r="G216" s="46" t="s">
        <v>472</v>
      </c>
      <c r="H216" s="16">
        <v>20800</v>
      </c>
      <c r="I216" s="1" t="s">
        <v>146</v>
      </c>
      <c r="J216" s="1" t="s">
        <v>147</v>
      </c>
      <c r="K216" s="1" t="s">
        <v>139</v>
      </c>
      <c r="L216" s="16">
        <v>20800</v>
      </c>
      <c r="M216" s="65">
        <v>1869900239076</v>
      </c>
      <c r="N216" s="14" t="s">
        <v>535</v>
      </c>
      <c r="O216" s="81" t="s">
        <v>883</v>
      </c>
      <c r="P216" s="81" t="s">
        <v>872</v>
      </c>
      <c r="Q216" s="82">
        <v>243413</v>
      </c>
    </row>
    <row r="217" spans="1:17" ht="24" customHeight="1" x14ac:dyDescent="0.55000000000000004">
      <c r="A217" s="1">
        <v>2566</v>
      </c>
      <c r="B217" s="1" t="s">
        <v>62</v>
      </c>
      <c r="C217" s="1" t="s">
        <v>52</v>
      </c>
      <c r="D217" s="1" t="s">
        <v>144</v>
      </c>
      <c r="E217" s="1" t="s">
        <v>145</v>
      </c>
      <c r="F217" s="1" t="s">
        <v>51</v>
      </c>
      <c r="G217" s="46" t="s">
        <v>473</v>
      </c>
      <c r="H217" s="16">
        <v>23379.5</v>
      </c>
      <c r="I217" s="1" t="s">
        <v>146</v>
      </c>
      <c r="J217" s="1" t="s">
        <v>147</v>
      </c>
      <c r="K217" s="1" t="s">
        <v>139</v>
      </c>
      <c r="L217" s="16">
        <v>23379.5</v>
      </c>
      <c r="M217" s="65" t="s">
        <v>536</v>
      </c>
      <c r="N217" s="66" t="s">
        <v>537</v>
      </c>
      <c r="O217" s="81" t="s">
        <v>884</v>
      </c>
      <c r="P217" s="82">
        <v>243403</v>
      </c>
      <c r="Q217" s="82">
        <v>243413</v>
      </c>
    </row>
    <row r="218" spans="1:17" x14ac:dyDescent="0.55000000000000004">
      <c r="A218" s="1">
        <v>2566</v>
      </c>
      <c r="B218" s="1" t="s">
        <v>62</v>
      </c>
      <c r="C218" s="1" t="s">
        <v>52</v>
      </c>
      <c r="D218" s="1" t="s">
        <v>144</v>
      </c>
      <c r="E218" s="1" t="s">
        <v>145</v>
      </c>
      <c r="F218" s="1" t="s">
        <v>51</v>
      </c>
      <c r="G218" s="46" t="s">
        <v>474</v>
      </c>
      <c r="H218" s="16">
        <v>818.55</v>
      </c>
      <c r="I218" s="1" t="s">
        <v>146</v>
      </c>
      <c r="J218" s="1" t="s">
        <v>147</v>
      </c>
      <c r="K218" s="1" t="s">
        <v>139</v>
      </c>
      <c r="L218" s="16">
        <v>818.55</v>
      </c>
      <c r="M218" s="65">
        <v>765535000195</v>
      </c>
      <c r="N218" s="66" t="s">
        <v>538</v>
      </c>
      <c r="O218" s="81" t="s">
        <v>885</v>
      </c>
      <c r="P218" s="82">
        <v>243419</v>
      </c>
      <c r="Q218" s="82">
        <v>243428</v>
      </c>
    </row>
    <row r="219" spans="1:17" x14ac:dyDescent="0.55000000000000004">
      <c r="A219" s="1">
        <v>2566</v>
      </c>
      <c r="B219" s="1" t="s">
        <v>62</v>
      </c>
      <c r="C219" s="1" t="s">
        <v>52</v>
      </c>
      <c r="D219" s="1" t="s">
        <v>144</v>
      </c>
      <c r="E219" s="1" t="s">
        <v>145</v>
      </c>
      <c r="F219" s="1" t="s">
        <v>51</v>
      </c>
      <c r="G219" s="46" t="s">
        <v>475</v>
      </c>
      <c r="H219" s="16">
        <v>340560</v>
      </c>
      <c r="I219" s="1" t="s">
        <v>146</v>
      </c>
      <c r="J219" s="1" t="s">
        <v>147</v>
      </c>
      <c r="K219" s="1" t="s">
        <v>139</v>
      </c>
      <c r="L219" s="16">
        <v>340560</v>
      </c>
      <c r="M219" s="69" t="s">
        <v>527</v>
      </c>
      <c r="N219" s="66" t="s">
        <v>376</v>
      </c>
      <c r="O219" s="81" t="s">
        <v>886</v>
      </c>
      <c r="P219" s="81" t="s">
        <v>880</v>
      </c>
      <c r="Q219" s="82">
        <v>243431</v>
      </c>
    </row>
    <row r="220" spans="1:17" x14ac:dyDescent="0.55000000000000004">
      <c r="A220" s="1">
        <v>2566</v>
      </c>
      <c r="B220" s="1" t="s">
        <v>62</v>
      </c>
      <c r="C220" s="1" t="s">
        <v>52</v>
      </c>
      <c r="D220" s="1" t="s">
        <v>144</v>
      </c>
      <c r="E220" s="1" t="s">
        <v>145</v>
      </c>
      <c r="F220" s="1" t="s">
        <v>51</v>
      </c>
      <c r="G220" s="46" t="s">
        <v>476</v>
      </c>
      <c r="H220" s="16">
        <v>3156.5</v>
      </c>
      <c r="I220" s="1" t="s">
        <v>146</v>
      </c>
      <c r="J220" s="1" t="s">
        <v>147</v>
      </c>
      <c r="K220" s="1" t="s">
        <v>139</v>
      </c>
      <c r="L220" s="16">
        <v>3156.5</v>
      </c>
      <c r="M220" s="65">
        <v>3860200133885</v>
      </c>
      <c r="N220" s="66" t="s">
        <v>539</v>
      </c>
      <c r="O220" s="81" t="s">
        <v>887</v>
      </c>
      <c r="P220" s="82">
        <v>243425</v>
      </c>
      <c r="Q220" s="82">
        <v>243433</v>
      </c>
    </row>
    <row r="221" spans="1:17" x14ac:dyDescent="0.55000000000000004">
      <c r="A221" s="1">
        <v>2566</v>
      </c>
      <c r="B221" s="1" t="s">
        <v>62</v>
      </c>
      <c r="C221" s="1" t="s">
        <v>52</v>
      </c>
      <c r="D221" s="1" t="s">
        <v>144</v>
      </c>
      <c r="E221" s="1" t="s">
        <v>145</v>
      </c>
      <c r="F221" s="1" t="s">
        <v>51</v>
      </c>
      <c r="G221" s="46" t="s">
        <v>477</v>
      </c>
      <c r="H221" s="16">
        <v>1500</v>
      </c>
      <c r="I221" s="1" t="s">
        <v>146</v>
      </c>
      <c r="J221" s="1" t="s">
        <v>147</v>
      </c>
      <c r="K221" s="1" t="s">
        <v>139</v>
      </c>
      <c r="L221" s="16">
        <v>1500</v>
      </c>
      <c r="M221" s="65" t="s">
        <v>522</v>
      </c>
      <c r="N221" s="66" t="s">
        <v>369</v>
      </c>
      <c r="O221" s="81" t="s">
        <v>888</v>
      </c>
      <c r="P221" s="82">
        <v>243424</v>
      </c>
      <c r="Q221" s="82">
        <v>243433</v>
      </c>
    </row>
    <row r="222" spans="1:17" x14ac:dyDescent="0.55000000000000004">
      <c r="A222" s="1">
        <v>2566</v>
      </c>
      <c r="B222" s="1" t="s">
        <v>62</v>
      </c>
      <c r="C222" s="1" t="s">
        <v>52</v>
      </c>
      <c r="D222" s="1" t="s">
        <v>144</v>
      </c>
      <c r="E222" s="1" t="s">
        <v>145</v>
      </c>
      <c r="F222" s="1" t="s">
        <v>51</v>
      </c>
      <c r="G222" s="46" t="s">
        <v>478</v>
      </c>
      <c r="H222" s="16">
        <v>8450</v>
      </c>
      <c r="I222" s="1" t="s">
        <v>146</v>
      </c>
      <c r="J222" s="1" t="s">
        <v>147</v>
      </c>
      <c r="K222" s="1" t="s">
        <v>139</v>
      </c>
      <c r="L222" s="16">
        <v>8450</v>
      </c>
      <c r="M222" s="65" t="s">
        <v>522</v>
      </c>
      <c r="N222" s="66" t="s">
        <v>369</v>
      </c>
      <c r="O222" s="81" t="s">
        <v>889</v>
      </c>
      <c r="P222" s="82">
        <v>243416</v>
      </c>
      <c r="Q222" s="82">
        <v>243426</v>
      </c>
    </row>
    <row r="223" spans="1:17" x14ac:dyDescent="0.55000000000000004">
      <c r="A223" s="1">
        <v>2566</v>
      </c>
      <c r="B223" s="1" t="s">
        <v>62</v>
      </c>
      <c r="C223" s="1" t="s">
        <v>52</v>
      </c>
      <c r="D223" s="1" t="s">
        <v>144</v>
      </c>
      <c r="E223" s="1" t="s">
        <v>145</v>
      </c>
      <c r="F223" s="1" t="s">
        <v>51</v>
      </c>
      <c r="G223" s="46" t="s">
        <v>479</v>
      </c>
      <c r="H223" s="16">
        <v>6400</v>
      </c>
      <c r="I223" s="1" t="s">
        <v>146</v>
      </c>
      <c r="J223" s="1" t="s">
        <v>147</v>
      </c>
      <c r="K223" s="1" t="s">
        <v>139</v>
      </c>
      <c r="L223" s="16">
        <v>6400</v>
      </c>
      <c r="M223" s="68">
        <v>3860200232298</v>
      </c>
      <c r="N223" s="66" t="s">
        <v>259</v>
      </c>
      <c r="O223" s="81" t="s">
        <v>890</v>
      </c>
      <c r="P223" s="82">
        <v>243416</v>
      </c>
      <c r="Q223" s="82">
        <v>243426</v>
      </c>
    </row>
    <row r="224" spans="1:17" ht="24" customHeight="1" x14ac:dyDescent="0.55000000000000004">
      <c r="A224" s="1">
        <v>2566</v>
      </c>
      <c r="B224" s="1" t="s">
        <v>62</v>
      </c>
      <c r="C224" s="1" t="s">
        <v>52</v>
      </c>
      <c r="D224" s="1" t="s">
        <v>144</v>
      </c>
      <c r="E224" s="1" t="s">
        <v>145</v>
      </c>
      <c r="F224" s="1" t="s">
        <v>51</v>
      </c>
      <c r="G224" s="46" t="s">
        <v>480</v>
      </c>
      <c r="H224" s="16">
        <v>6600</v>
      </c>
      <c r="I224" s="1" t="s">
        <v>146</v>
      </c>
      <c r="J224" s="1" t="s">
        <v>147</v>
      </c>
      <c r="K224" s="1" t="s">
        <v>139</v>
      </c>
      <c r="L224" s="16">
        <v>6600</v>
      </c>
      <c r="M224" s="65">
        <v>3770100552968</v>
      </c>
      <c r="N224" s="66" t="s">
        <v>221</v>
      </c>
      <c r="O224" s="81" t="s">
        <v>891</v>
      </c>
      <c r="P224" s="82">
        <v>243416</v>
      </c>
      <c r="Q224" s="82">
        <v>243426</v>
      </c>
    </row>
    <row r="225" spans="1:17" ht="24" customHeight="1" x14ac:dyDescent="0.55000000000000004">
      <c r="A225" s="1">
        <v>2566</v>
      </c>
      <c r="B225" s="1" t="s">
        <v>62</v>
      </c>
      <c r="C225" s="1" t="s">
        <v>52</v>
      </c>
      <c r="D225" s="1" t="s">
        <v>144</v>
      </c>
      <c r="E225" s="1" t="s">
        <v>145</v>
      </c>
      <c r="F225" s="1" t="s">
        <v>51</v>
      </c>
      <c r="G225" s="46" t="s">
        <v>481</v>
      </c>
      <c r="H225" s="16">
        <v>5640</v>
      </c>
      <c r="I225" s="1" t="s">
        <v>146</v>
      </c>
      <c r="J225" s="1" t="s">
        <v>147</v>
      </c>
      <c r="K225" s="1" t="s">
        <v>139</v>
      </c>
      <c r="L225" s="16">
        <v>5640</v>
      </c>
      <c r="M225" s="65">
        <v>3770100552968</v>
      </c>
      <c r="N225" s="66" t="s">
        <v>221</v>
      </c>
      <c r="O225" s="81" t="s">
        <v>892</v>
      </c>
      <c r="P225" s="82">
        <v>243416</v>
      </c>
      <c r="Q225" s="82">
        <v>243426</v>
      </c>
    </row>
    <row r="226" spans="1:17" ht="24" customHeight="1" x14ac:dyDescent="0.55000000000000004">
      <c r="A226" s="1">
        <v>2566</v>
      </c>
      <c r="B226" s="1" t="s">
        <v>62</v>
      </c>
      <c r="C226" s="1" t="s">
        <v>52</v>
      </c>
      <c r="D226" s="1" t="s">
        <v>144</v>
      </c>
      <c r="E226" s="1" t="s">
        <v>145</v>
      </c>
      <c r="F226" s="1" t="s">
        <v>51</v>
      </c>
      <c r="G226" s="46" t="s">
        <v>482</v>
      </c>
      <c r="H226" s="16">
        <v>5640</v>
      </c>
      <c r="I226" s="1" t="s">
        <v>146</v>
      </c>
      <c r="J226" s="1" t="s">
        <v>147</v>
      </c>
      <c r="K226" s="1" t="s">
        <v>139</v>
      </c>
      <c r="L226" s="16">
        <v>5640</v>
      </c>
      <c r="M226" s="65">
        <v>3770100552968</v>
      </c>
      <c r="N226" s="66" t="s">
        <v>221</v>
      </c>
      <c r="O226" s="81" t="s">
        <v>893</v>
      </c>
      <c r="P226" s="82">
        <v>243416</v>
      </c>
      <c r="Q226" s="82">
        <v>243426</v>
      </c>
    </row>
    <row r="227" spans="1:17" x14ac:dyDescent="0.55000000000000004">
      <c r="A227" s="1">
        <v>2566</v>
      </c>
      <c r="B227" s="1" t="s">
        <v>62</v>
      </c>
      <c r="C227" s="1" t="s">
        <v>52</v>
      </c>
      <c r="D227" s="1" t="s">
        <v>144</v>
      </c>
      <c r="E227" s="1" t="s">
        <v>145</v>
      </c>
      <c r="F227" s="1" t="s">
        <v>51</v>
      </c>
      <c r="G227" s="46" t="s">
        <v>483</v>
      </c>
      <c r="H227" s="16">
        <v>15943</v>
      </c>
      <c r="I227" s="1" t="s">
        <v>146</v>
      </c>
      <c r="J227" s="1" t="s">
        <v>147</v>
      </c>
      <c r="K227" s="1" t="s">
        <v>139</v>
      </c>
      <c r="L227" s="16">
        <v>15943</v>
      </c>
      <c r="M227" s="65">
        <v>3360300016893</v>
      </c>
      <c r="N227" s="66" t="s">
        <v>220</v>
      </c>
      <c r="O227" s="81" t="s">
        <v>894</v>
      </c>
      <c r="P227" s="82">
        <v>243416</v>
      </c>
      <c r="Q227" s="82">
        <v>243426</v>
      </c>
    </row>
    <row r="228" spans="1:17" ht="24" customHeight="1" x14ac:dyDescent="0.55000000000000004">
      <c r="A228" s="1">
        <v>2566</v>
      </c>
      <c r="B228" s="1" t="s">
        <v>62</v>
      </c>
      <c r="C228" s="1" t="s">
        <v>52</v>
      </c>
      <c r="D228" s="1" t="s">
        <v>144</v>
      </c>
      <c r="E228" s="1" t="s">
        <v>145</v>
      </c>
      <c r="F228" s="1" t="s">
        <v>51</v>
      </c>
      <c r="G228" s="46" t="s">
        <v>484</v>
      </c>
      <c r="H228" s="16">
        <v>27287.14</v>
      </c>
      <c r="I228" s="1" t="s">
        <v>146</v>
      </c>
      <c r="J228" s="1" t="s">
        <v>147</v>
      </c>
      <c r="K228" s="1" t="s">
        <v>139</v>
      </c>
      <c r="L228" s="16">
        <v>27287.14</v>
      </c>
      <c r="M228" s="65" t="s">
        <v>213</v>
      </c>
      <c r="N228" s="66" t="s">
        <v>404</v>
      </c>
      <c r="O228" s="81" t="s">
        <v>895</v>
      </c>
      <c r="P228" s="82">
        <v>243416</v>
      </c>
      <c r="Q228" s="82">
        <v>243426</v>
      </c>
    </row>
    <row r="229" spans="1:17" x14ac:dyDescent="0.55000000000000004">
      <c r="A229" s="1">
        <v>2566</v>
      </c>
      <c r="B229" s="1" t="s">
        <v>62</v>
      </c>
      <c r="C229" s="1" t="s">
        <v>52</v>
      </c>
      <c r="D229" s="1" t="s">
        <v>144</v>
      </c>
      <c r="E229" s="1" t="s">
        <v>145</v>
      </c>
      <c r="F229" s="1" t="s">
        <v>51</v>
      </c>
      <c r="G229" s="46" t="s">
        <v>485</v>
      </c>
      <c r="H229" s="16">
        <v>3156.5</v>
      </c>
      <c r="I229" s="1" t="s">
        <v>146</v>
      </c>
      <c r="J229" s="1" t="s">
        <v>147</v>
      </c>
      <c r="K229" s="1" t="s">
        <v>139</v>
      </c>
      <c r="L229" s="16">
        <v>3156.5</v>
      </c>
      <c r="M229" s="65">
        <v>3860200133885</v>
      </c>
      <c r="N229" s="66" t="s">
        <v>539</v>
      </c>
      <c r="O229" s="81" t="s">
        <v>896</v>
      </c>
      <c r="P229" s="82">
        <v>243424</v>
      </c>
      <c r="Q229" s="82">
        <v>243433</v>
      </c>
    </row>
    <row r="230" spans="1:17" x14ac:dyDescent="0.55000000000000004">
      <c r="A230" s="1">
        <v>2566</v>
      </c>
      <c r="B230" s="1" t="s">
        <v>62</v>
      </c>
      <c r="C230" s="1" t="s">
        <v>52</v>
      </c>
      <c r="D230" s="1" t="s">
        <v>144</v>
      </c>
      <c r="E230" s="1" t="s">
        <v>145</v>
      </c>
      <c r="F230" s="1" t="s">
        <v>51</v>
      </c>
      <c r="G230" s="46" t="s">
        <v>486</v>
      </c>
      <c r="H230" s="16">
        <v>25500</v>
      </c>
      <c r="I230" s="1" t="s">
        <v>146</v>
      </c>
      <c r="J230" s="1" t="s">
        <v>147</v>
      </c>
      <c r="K230" s="1" t="s">
        <v>139</v>
      </c>
      <c r="L230" s="16">
        <v>25500</v>
      </c>
      <c r="M230" s="65" t="s">
        <v>210</v>
      </c>
      <c r="N230" s="66" t="s">
        <v>211</v>
      </c>
      <c r="O230" s="81" t="s">
        <v>897</v>
      </c>
      <c r="P230" s="81" t="s">
        <v>880</v>
      </c>
      <c r="Q230" s="82">
        <v>243426</v>
      </c>
    </row>
    <row r="231" spans="1:17" ht="24" customHeight="1" x14ac:dyDescent="0.55000000000000004">
      <c r="A231" s="1">
        <v>2566</v>
      </c>
      <c r="B231" s="1" t="s">
        <v>62</v>
      </c>
      <c r="C231" s="1" t="s">
        <v>52</v>
      </c>
      <c r="D231" s="1" t="s">
        <v>144</v>
      </c>
      <c r="E231" s="1" t="s">
        <v>145</v>
      </c>
      <c r="F231" s="1" t="s">
        <v>51</v>
      </c>
      <c r="G231" s="46" t="s">
        <v>487</v>
      </c>
      <c r="H231" s="16">
        <v>5700</v>
      </c>
      <c r="I231" s="1" t="s">
        <v>146</v>
      </c>
      <c r="J231" s="1" t="s">
        <v>147</v>
      </c>
      <c r="K231" s="1" t="s">
        <v>139</v>
      </c>
      <c r="L231" s="16">
        <v>5700</v>
      </c>
      <c r="M231" s="65">
        <v>3860200230911</v>
      </c>
      <c r="N231" s="66" t="s">
        <v>534</v>
      </c>
      <c r="O231" s="81" t="s">
        <v>898</v>
      </c>
      <c r="P231" s="81" t="s">
        <v>899</v>
      </c>
      <c r="Q231" s="82">
        <v>243428</v>
      </c>
    </row>
    <row r="232" spans="1:17" x14ac:dyDescent="0.55000000000000004">
      <c r="A232" s="1">
        <v>2566</v>
      </c>
      <c r="B232" s="1" t="s">
        <v>62</v>
      </c>
      <c r="C232" s="1" t="s">
        <v>52</v>
      </c>
      <c r="D232" s="1" t="s">
        <v>144</v>
      </c>
      <c r="E232" s="1" t="s">
        <v>145</v>
      </c>
      <c r="F232" s="1" t="s">
        <v>51</v>
      </c>
      <c r="G232" s="46" t="s">
        <v>488</v>
      </c>
      <c r="H232" s="16">
        <v>11885</v>
      </c>
      <c r="I232" s="1" t="s">
        <v>146</v>
      </c>
      <c r="J232" s="1" t="s">
        <v>147</v>
      </c>
      <c r="K232" s="1" t="s">
        <v>139</v>
      </c>
      <c r="L232" s="16">
        <v>11885</v>
      </c>
      <c r="M232" s="65" t="s">
        <v>248</v>
      </c>
      <c r="N232" s="66" t="s">
        <v>249</v>
      </c>
      <c r="O232" s="81" t="s">
        <v>900</v>
      </c>
      <c r="P232" s="81" t="s">
        <v>901</v>
      </c>
      <c r="Q232" s="82">
        <v>243428</v>
      </c>
    </row>
    <row r="233" spans="1:17" x14ac:dyDescent="0.55000000000000004">
      <c r="A233" s="1">
        <v>2566</v>
      </c>
      <c r="B233" s="1" t="s">
        <v>62</v>
      </c>
      <c r="C233" s="1" t="s">
        <v>52</v>
      </c>
      <c r="D233" s="1" t="s">
        <v>144</v>
      </c>
      <c r="E233" s="1" t="s">
        <v>145</v>
      </c>
      <c r="F233" s="1" t="s">
        <v>51</v>
      </c>
      <c r="G233" s="46" t="s">
        <v>489</v>
      </c>
      <c r="H233" s="16">
        <v>34350</v>
      </c>
      <c r="I233" s="1" t="s">
        <v>146</v>
      </c>
      <c r="J233" s="1" t="s">
        <v>147</v>
      </c>
      <c r="K233" s="1" t="s">
        <v>139</v>
      </c>
      <c r="L233" s="16">
        <v>34350</v>
      </c>
      <c r="M233" s="65">
        <v>1869900239076</v>
      </c>
      <c r="N233" s="66" t="s">
        <v>271</v>
      </c>
      <c r="O233" s="81" t="s">
        <v>902</v>
      </c>
      <c r="P233" s="81" t="s">
        <v>878</v>
      </c>
      <c r="Q233" s="82">
        <v>243426</v>
      </c>
    </row>
    <row r="234" spans="1:17" ht="24" customHeight="1" x14ac:dyDescent="0.55000000000000004">
      <c r="A234" s="1">
        <v>2566</v>
      </c>
      <c r="B234" s="1" t="s">
        <v>62</v>
      </c>
      <c r="C234" s="1" t="s">
        <v>52</v>
      </c>
      <c r="D234" s="1" t="s">
        <v>144</v>
      </c>
      <c r="E234" s="1" t="s">
        <v>145</v>
      </c>
      <c r="F234" s="1" t="s">
        <v>51</v>
      </c>
      <c r="G234" s="46" t="s">
        <v>490</v>
      </c>
      <c r="H234" s="16">
        <v>1800</v>
      </c>
      <c r="I234" s="1" t="s">
        <v>146</v>
      </c>
      <c r="J234" s="1" t="s">
        <v>147</v>
      </c>
      <c r="K234" s="1" t="s">
        <v>139</v>
      </c>
      <c r="L234" s="16">
        <v>1800</v>
      </c>
      <c r="M234" s="65" t="s">
        <v>236</v>
      </c>
      <c r="N234" s="66" t="s">
        <v>260</v>
      </c>
      <c r="O234" s="81" t="s">
        <v>903</v>
      </c>
      <c r="P234" s="82">
        <v>243425</v>
      </c>
      <c r="Q234" s="82">
        <v>243434</v>
      </c>
    </row>
    <row r="235" spans="1:17" x14ac:dyDescent="0.55000000000000004">
      <c r="A235" s="1">
        <v>2566</v>
      </c>
      <c r="B235" s="1" t="s">
        <v>62</v>
      </c>
      <c r="C235" s="1" t="s">
        <v>52</v>
      </c>
      <c r="D235" s="1" t="s">
        <v>144</v>
      </c>
      <c r="E235" s="1" t="s">
        <v>145</v>
      </c>
      <c r="F235" s="1" t="s">
        <v>51</v>
      </c>
      <c r="G235" s="46" t="s">
        <v>491</v>
      </c>
      <c r="H235" s="16">
        <v>2930</v>
      </c>
      <c r="I235" s="1" t="s">
        <v>146</v>
      </c>
      <c r="J235" s="1" t="s">
        <v>147</v>
      </c>
      <c r="K235" s="1" t="s">
        <v>139</v>
      </c>
      <c r="L235" s="16">
        <v>2930</v>
      </c>
      <c r="M235" s="68">
        <v>3860200232298</v>
      </c>
      <c r="N235" s="66" t="s">
        <v>259</v>
      </c>
      <c r="O235" s="81" t="s">
        <v>904</v>
      </c>
      <c r="P235" s="82">
        <v>243425</v>
      </c>
      <c r="Q235" s="82">
        <v>243434</v>
      </c>
    </row>
    <row r="236" spans="1:17" x14ac:dyDescent="0.55000000000000004">
      <c r="A236" s="1">
        <v>2566</v>
      </c>
      <c r="B236" s="1" t="s">
        <v>62</v>
      </c>
      <c r="C236" s="1" t="s">
        <v>52</v>
      </c>
      <c r="D236" s="1" t="s">
        <v>144</v>
      </c>
      <c r="E236" s="1" t="s">
        <v>145</v>
      </c>
      <c r="F236" s="1" t="s">
        <v>51</v>
      </c>
      <c r="G236" s="46" t="s">
        <v>492</v>
      </c>
      <c r="H236" s="16">
        <v>1330</v>
      </c>
      <c r="I236" s="1" t="s">
        <v>146</v>
      </c>
      <c r="J236" s="1" t="s">
        <v>147</v>
      </c>
      <c r="K236" s="1" t="s">
        <v>139</v>
      </c>
      <c r="L236" s="16">
        <v>1330</v>
      </c>
      <c r="M236" s="65">
        <v>3770100552968</v>
      </c>
      <c r="N236" s="66" t="s">
        <v>221</v>
      </c>
      <c r="O236" s="81" t="s">
        <v>905</v>
      </c>
      <c r="P236" s="82">
        <v>243425</v>
      </c>
      <c r="Q236" s="82">
        <v>243434</v>
      </c>
    </row>
    <row r="237" spans="1:17" x14ac:dyDescent="0.55000000000000004">
      <c r="A237" s="1">
        <v>2566</v>
      </c>
      <c r="B237" s="1" t="s">
        <v>62</v>
      </c>
      <c r="C237" s="1" t="s">
        <v>52</v>
      </c>
      <c r="D237" s="1" t="s">
        <v>144</v>
      </c>
      <c r="E237" s="1" t="s">
        <v>145</v>
      </c>
      <c r="F237" s="1" t="s">
        <v>51</v>
      </c>
      <c r="G237" s="46" t="s">
        <v>493</v>
      </c>
      <c r="H237" s="16">
        <v>15000</v>
      </c>
      <c r="I237" s="1" t="s">
        <v>146</v>
      </c>
      <c r="J237" s="1" t="s">
        <v>147</v>
      </c>
      <c r="K237" s="1" t="s">
        <v>139</v>
      </c>
      <c r="L237" s="16">
        <v>15000</v>
      </c>
      <c r="M237" s="65" t="s">
        <v>248</v>
      </c>
      <c r="N237" s="66" t="s">
        <v>249</v>
      </c>
      <c r="O237" s="81" t="s">
        <v>906</v>
      </c>
      <c r="P237" s="82">
        <v>243418</v>
      </c>
      <c r="Q237" s="82">
        <v>243433</v>
      </c>
    </row>
    <row r="238" spans="1:17" ht="24" customHeight="1" x14ac:dyDescent="0.55000000000000004">
      <c r="A238" s="1">
        <v>2566</v>
      </c>
      <c r="B238" s="1" t="s">
        <v>62</v>
      </c>
      <c r="C238" s="1" t="s">
        <v>52</v>
      </c>
      <c r="D238" s="1" t="s">
        <v>144</v>
      </c>
      <c r="E238" s="1" t="s">
        <v>145</v>
      </c>
      <c r="F238" s="1" t="s">
        <v>51</v>
      </c>
      <c r="G238" s="46" t="s">
        <v>494</v>
      </c>
      <c r="H238" s="16">
        <v>12598254.800000001</v>
      </c>
      <c r="I238" s="1" t="s">
        <v>146</v>
      </c>
      <c r="J238" s="1" t="s">
        <v>147</v>
      </c>
      <c r="K238" s="1" t="s">
        <v>139</v>
      </c>
      <c r="L238" s="16">
        <v>1259824.8</v>
      </c>
      <c r="M238" s="65" t="s">
        <v>540</v>
      </c>
      <c r="N238" s="14" t="s">
        <v>414</v>
      </c>
      <c r="O238" s="81" t="s">
        <v>907</v>
      </c>
      <c r="P238" s="82">
        <v>243406</v>
      </c>
      <c r="Q238" s="82">
        <v>243526</v>
      </c>
    </row>
    <row r="239" spans="1:17" x14ac:dyDescent="0.55000000000000004">
      <c r="A239" s="1">
        <v>2566</v>
      </c>
      <c r="B239" s="1" t="s">
        <v>62</v>
      </c>
      <c r="C239" s="1" t="s">
        <v>52</v>
      </c>
      <c r="D239" s="1" t="s">
        <v>144</v>
      </c>
      <c r="E239" s="1" t="s">
        <v>145</v>
      </c>
      <c r="F239" s="1" t="s">
        <v>51</v>
      </c>
      <c r="G239" s="46" t="s">
        <v>495</v>
      </c>
      <c r="H239" s="16">
        <v>8400</v>
      </c>
      <c r="I239" s="1" t="s">
        <v>146</v>
      </c>
      <c r="J239" s="1" t="s">
        <v>147</v>
      </c>
      <c r="K239" s="1" t="s">
        <v>139</v>
      </c>
      <c r="L239" s="16">
        <v>8400</v>
      </c>
      <c r="M239" s="65" t="s">
        <v>522</v>
      </c>
      <c r="N239" s="66" t="s">
        <v>369</v>
      </c>
      <c r="O239" s="81" t="s">
        <v>908</v>
      </c>
      <c r="P239" s="82">
        <v>243423</v>
      </c>
      <c r="Q239" s="82">
        <v>243433</v>
      </c>
    </row>
    <row r="240" spans="1:17" x14ac:dyDescent="0.55000000000000004">
      <c r="A240" s="1">
        <v>2566</v>
      </c>
      <c r="B240" s="1" t="s">
        <v>62</v>
      </c>
      <c r="C240" s="1" t="s">
        <v>52</v>
      </c>
      <c r="D240" s="1" t="s">
        <v>144</v>
      </c>
      <c r="E240" s="1" t="s">
        <v>145</v>
      </c>
      <c r="F240" s="1" t="s">
        <v>51</v>
      </c>
      <c r="G240" s="46" t="s">
        <v>496</v>
      </c>
      <c r="H240" s="16">
        <v>22580</v>
      </c>
      <c r="I240" s="1" t="s">
        <v>146</v>
      </c>
      <c r="J240" s="1" t="s">
        <v>147</v>
      </c>
      <c r="K240" s="1" t="s">
        <v>139</v>
      </c>
      <c r="L240" s="16">
        <v>22580</v>
      </c>
      <c r="M240" s="65">
        <v>3860200027431</v>
      </c>
      <c r="N240" s="66" t="s">
        <v>405</v>
      </c>
      <c r="O240" s="81" t="s">
        <v>909</v>
      </c>
      <c r="P240" s="82">
        <v>243423</v>
      </c>
      <c r="Q240" s="82">
        <v>243433</v>
      </c>
    </row>
    <row r="241" spans="1:17" x14ac:dyDescent="0.55000000000000004">
      <c r="A241" s="1">
        <v>2566</v>
      </c>
      <c r="B241" s="1" t="s">
        <v>62</v>
      </c>
      <c r="C241" s="1" t="s">
        <v>52</v>
      </c>
      <c r="D241" s="1" t="s">
        <v>144</v>
      </c>
      <c r="E241" s="1" t="s">
        <v>145</v>
      </c>
      <c r="F241" s="1" t="s">
        <v>51</v>
      </c>
      <c r="G241" s="46" t="s">
        <v>497</v>
      </c>
      <c r="H241" s="16">
        <v>2500</v>
      </c>
      <c r="I241" s="1" t="s">
        <v>146</v>
      </c>
      <c r="J241" s="1" t="s">
        <v>147</v>
      </c>
      <c r="K241" s="1" t="s">
        <v>139</v>
      </c>
      <c r="L241" s="16">
        <v>25000</v>
      </c>
      <c r="M241" s="65">
        <v>3360300016893</v>
      </c>
      <c r="N241" s="66" t="s">
        <v>355</v>
      </c>
      <c r="O241" s="81" t="s">
        <v>910</v>
      </c>
      <c r="P241" s="81" t="s">
        <v>901</v>
      </c>
      <c r="Q241" s="82">
        <v>243428</v>
      </c>
    </row>
    <row r="242" spans="1:17" x14ac:dyDescent="0.55000000000000004">
      <c r="A242" s="1">
        <v>2566</v>
      </c>
      <c r="B242" s="1" t="s">
        <v>62</v>
      </c>
      <c r="C242" s="1" t="s">
        <v>52</v>
      </c>
      <c r="D242" s="1" t="s">
        <v>144</v>
      </c>
      <c r="E242" s="1" t="s">
        <v>145</v>
      </c>
      <c r="F242" s="1" t="s">
        <v>51</v>
      </c>
      <c r="G242" s="46" t="s">
        <v>498</v>
      </c>
      <c r="H242" s="16">
        <v>101800</v>
      </c>
      <c r="I242" s="1" t="s">
        <v>146</v>
      </c>
      <c r="J242" s="1" t="s">
        <v>147</v>
      </c>
      <c r="K242" s="1" t="s">
        <v>139</v>
      </c>
      <c r="L242" s="16">
        <v>101800</v>
      </c>
      <c r="M242" s="65">
        <v>3860200221687</v>
      </c>
      <c r="N242" s="66" t="s">
        <v>419</v>
      </c>
      <c r="O242" s="81" t="s">
        <v>911</v>
      </c>
      <c r="P242" s="81" t="s">
        <v>912</v>
      </c>
      <c r="Q242" s="82">
        <v>243435</v>
      </c>
    </row>
    <row r="243" spans="1:17" x14ac:dyDescent="0.55000000000000004">
      <c r="A243" s="1">
        <v>2566</v>
      </c>
      <c r="B243" s="1" t="s">
        <v>62</v>
      </c>
      <c r="C243" s="1" t="s">
        <v>52</v>
      </c>
      <c r="D243" s="1" t="s">
        <v>144</v>
      </c>
      <c r="E243" s="1" t="s">
        <v>145</v>
      </c>
      <c r="F243" s="1" t="s">
        <v>51</v>
      </c>
      <c r="G243" s="46" t="s">
        <v>499</v>
      </c>
      <c r="H243" s="16">
        <v>895000</v>
      </c>
      <c r="I243" s="1" t="s">
        <v>146</v>
      </c>
      <c r="J243" s="1" t="s">
        <v>147</v>
      </c>
      <c r="K243" s="1" t="s">
        <v>137</v>
      </c>
      <c r="L243" s="16">
        <v>895000</v>
      </c>
      <c r="M243" s="65" t="s">
        <v>541</v>
      </c>
      <c r="N243" s="71" t="s">
        <v>542</v>
      </c>
      <c r="O243" s="81" t="s">
        <v>913</v>
      </c>
      <c r="P243" s="81" t="s">
        <v>914</v>
      </c>
      <c r="Q243" s="82">
        <v>243475</v>
      </c>
    </row>
    <row r="244" spans="1:17" x14ac:dyDescent="0.55000000000000004">
      <c r="A244" s="1">
        <v>2566</v>
      </c>
      <c r="B244" s="1" t="s">
        <v>62</v>
      </c>
      <c r="C244" s="1" t="s">
        <v>52</v>
      </c>
      <c r="D244" s="1" t="s">
        <v>144</v>
      </c>
      <c r="E244" s="1" t="s">
        <v>145</v>
      </c>
      <c r="F244" s="1" t="s">
        <v>51</v>
      </c>
      <c r="G244" s="46" t="s">
        <v>471</v>
      </c>
      <c r="H244" s="16">
        <v>315</v>
      </c>
      <c r="I244" s="1" t="s">
        <v>146</v>
      </c>
      <c r="J244" s="1" t="s">
        <v>147</v>
      </c>
      <c r="K244" s="1" t="s">
        <v>139</v>
      </c>
      <c r="L244" s="16">
        <v>315</v>
      </c>
      <c r="M244" s="65" t="s">
        <v>215</v>
      </c>
      <c r="N244" s="66" t="s">
        <v>543</v>
      </c>
      <c r="O244" s="81" t="s">
        <v>915</v>
      </c>
      <c r="P244" s="82">
        <v>243433</v>
      </c>
      <c r="Q244" s="82">
        <v>243442</v>
      </c>
    </row>
    <row r="245" spans="1:17" x14ac:dyDescent="0.55000000000000004">
      <c r="A245" s="1">
        <v>2566</v>
      </c>
      <c r="B245" s="1" t="s">
        <v>62</v>
      </c>
      <c r="C245" s="1" t="s">
        <v>52</v>
      </c>
      <c r="D245" s="1" t="s">
        <v>144</v>
      </c>
      <c r="E245" s="1" t="s">
        <v>145</v>
      </c>
      <c r="F245" s="1" t="s">
        <v>51</v>
      </c>
      <c r="G245" s="46" t="s">
        <v>500</v>
      </c>
      <c r="H245" s="16">
        <v>1070</v>
      </c>
      <c r="I245" s="1" t="s">
        <v>146</v>
      </c>
      <c r="J245" s="1" t="s">
        <v>147</v>
      </c>
      <c r="K245" s="1" t="s">
        <v>139</v>
      </c>
      <c r="L245" s="16">
        <v>1070</v>
      </c>
      <c r="M245" s="68">
        <v>3860200232298</v>
      </c>
      <c r="N245" s="66" t="s">
        <v>259</v>
      </c>
      <c r="O245" s="81" t="s">
        <v>916</v>
      </c>
      <c r="P245" s="82">
        <v>243433</v>
      </c>
      <c r="Q245" s="82">
        <v>243442</v>
      </c>
    </row>
    <row r="246" spans="1:17" x14ac:dyDescent="0.55000000000000004">
      <c r="A246" s="1">
        <v>2566</v>
      </c>
      <c r="B246" s="1" t="s">
        <v>62</v>
      </c>
      <c r="C246" s="1" t="s">
        <v>52</v>
      </c>
      <c r="D246" s="1" t="s">
        <v>144</v>
      </c>
      <c r="E246" s="1" t="s">
        <v>145</v>
      </c>
      <c r="F246" s="1" t="s">
        <v>51</v>
      </c>
      <c r="G246" s="46" t="s">
        <v>467</v>
      </c>
      <c r="H246" s="16">
        <v>1400</v>
      </c>
      <c r="I246" s="1" t="s">
        <v>146</v>
      </c>
      <c r="J246" s="1" t="s">
        <v>147</v>
      </c>
      <c r="K246" s="1" t="s">
        <v>139</v>
      </c>
      <c r="L246" s="16">
        <v>1400</v>
      </c>
      <c r="M246" s="65" t="s">
        <v>210</v>
      </c>
      <c r="N246" s="66" t="s">
        <v>211</v>
      </c>
      <c r="O246" s="81" t="s">
        <v>917</v>
      </c>
      <c r="P246" s="82">
        <v>243433</v>
      </c>
      <c r="Q246" s="82">
        <v>243442</v>
      </c>
    </row>
    <row r="247" spans="1:17" x14ac:dyDescent="0.55000000000000004">
      <c r="A247" s="1">
        <v>2566</v>
      </c>
      <c r="B247" s="1" t="s">
        <v>62</v>
      </c>
      <c r="C247" s="1" t="s">
        <v>52</v>
      </c>
      <c r="D247" s="1" t="s">
        <v>144</v>
      </c>
      <c r="E247" s="1" t="s">
        <v>145</v>
      </c>
      <c r="F247" s="1" t="s">
        <v>51</v>
      </c>
      <c r="G247" s="46" t="s">
        <v>501</v>
      </c>
      <c r="H247" s="16">
        <v>7325.22</v>
      </c>
      <c r="I247" s="1" t="s">
        <v>146</v>
      </c>
      <c r="J247" s="1" t="s">
        <v>147</v>
      </c>
      <c r="K247" s="1" t="s">
        <v>139</v>
      </c>
      <c r="L247" s="16">
        <v>7325.22</v>
      </c>
      <c r="M247" s="65" t="s">
        <v>213</v>
      </c>
      <c r="N247" s="79" t="s">
        <v>404</v>
      </c>
      <c r="O247" s="81" t="s">
        <v>918</v>
      </c>
      <c r="P247" s="81" t="s">
        <v>920</v>
      </c>
      <c r="Q247" s="82">
        <v>243440</v>
      </c>
    </row>
    <row r="248" spans="1:17" x14ac:dyDescent="0.55000000000000004">
      <c r="A248" s="1">
        <v>2566</v>
      </c>
      <c r="B248" s="1" t="s">
        <v>62</v>
      </c>
      <c r="C248" s="1" t="s">
        <v>52</v>
      </c>
      <c r="D248" s="1" t="s">
        <v>144</v>
      </c>
      <c r="E248" s="1" t="s">
        <v>145</v>
      </c>
      <c r="F248" s="1" t="s">
        <v>51</v>
      </c>
      <c r="G248" s="46" t="s">
        <v>502</v>
      </c>
      <c r="H248" s="16">
        <v>53011.01</v>
      </c>
      <c r="I248" s="1" t="s">
        <v>146</v>
      </c>
      <c r="J248" s="1" t="s">
        <v>147</v>
      </c>
      <c r="K248" s="1" t="s">
        <v>139</v>
      </c>
      <c r="L248" s="16">
        <v>53011.01</v>
      </c>
      <c r="M248" s="65" t="s">
        <v>213</v>
      </c>
      <c r="N248" s="79" t="s">
        <v>404</v>
      </c>
      <c r="O248" s="81" t="s">
        <v>919</v>
      </c>
      <c r="P248" s="81" t="s">
        <v>920</v>
      </c>
      <c r="Q248" s="82">
        <v>243440</v>
      </c>
    </row>
    <row r="249" spans="1:17" ht="24" customHeight="1" x14ac:dyDescent="0.55000000000000004">
      <c r="A249" s="1">
        <v>2566</v>
      </c>
      <c r="B249" s="1" t="s">
        <v>62</v>
      </c>
      <c r="C249" s="1" t="s">
        <v>52</v>
      </c>
      <c r="D249" s="1" t="s">
        <v>144</v>
      </c>
      <c r="E249" s="1" t="s">
        <v>145</v>
      </c>
      <c r="F249" s="1" t="s">
        <v>51</v>
      </c>
      <c r="G249" s="46" t="s">
        <v>503</v>
      </c>
      <c r="H249" s="16">
        <v>15248</v>
      </c>
      <c r="I249" s="1" t="s">
        <v>146</v>
      </c>
      <c r="J249" s="1" t="s">
        <v>147</v>
      </c>
      <c r="K249" s="1" t="s">
        <v>139</v>
      </c>
      <c r="L249" s="16">
        <v>15248</v>
      </c>
      <c r="M249" s="65" t="s">
        <v>522</v>
      </c>
      <c r="N249" s="71" t="s">
        <v>369</v>
      </c>
      <c r="O249" s="81" t="s">
        <v>921</v>
      </c>
      <c r="P249" s="81" t="s">
        <v>920</v>
      </c>
      <c r="Q249" s="82">
        <v>243440</v>
      </c>
    </row>
    <row r="250" spans="1:17" x14ac:dyDescent="0.55000000000000004">
      <c r="A250" s="1">
        <v>2566</v>
      </c>
      <c r="B250" s="1" t="s">
        <v>62</v>
      </c>
      <c r="C250" s="1" t="s">
        <v>52</v>
      </c>
      <c r="D250" s="1" t="s">
        <v>144</v>
      </c>
      <c r="E250" s="1" t="s">
        <v>145</v>
      </c>
      <c r="F250" s="1" t="s">
        <v>51</v>
      </c>
      <c r="G250" s="46" t="s">
        <v>471</v>
      </c>
      <c r="H250" s="16">
        <v>8000</v>
      </c>
      <c r="I250" s="1" t="s">
        <v>146</v>
      </c>
      <c r="J250" s="1" t="s">
        <v>147</v>
      </c>
      <c r="K250" s="1" t="s">
        <v>139</v>
      </c>
      <c r="L250" s="16">
        <v>8000</v>
      </c>
      <c r="M250" s="65" t="s">
        <v>373</v>
      </c>
      <c r="N250" s="66" t="s">
        <v>544</v>
      </c>
      <c r="O250" s="81" t="s">
        <v>922</v>
      </c>
      <c r="P250" s="82">
        <v>243432</v>
      </c>
      <c r="Q250" s="82">
        <v>243442</v>
      </c>
    </row>
    <row r="251" spans="1:17" x14ac:dyDescent="0.55000000000000004">
      <c r="A251" s="1">
        <v>2566</v>
      </c>
      <c r="B251" s="1" t="s">
        <v>62</v>
      </c>
      <c r="C251" s="1" t="s">
        <v>52</v>
      </c>
      <c r="D251" s="1" t="s">
        <v>144</v>
      </c>
      <c r="E251" s="1" t="s">
        <v>145</v>
      </c>
      <c r="F251" s="1" t="s">
        <v>51</v>
      </c>
      <c r="G251" s="46" t="s">
        <v>496</v>
      </c>
      <c r="H251" s="16">
        <v>14240</v>
      </c>
      <c r="I251" s="1" t="s">
        <v>146</v>
      </c>
      <c r="J251" s="1" t="s">
        <v>147</v>
      </c>
      <c r="K251" s="1" t="s">
        <v>139</v>
      </c>
      <c r="L251" s="16">
        <v>14240</v>
      </c>
      <c r="M251" s="65" t="s">
        <v>522</v>
      </c>
      <c r="N251" s="66" t="s">
        <v>369</v>
      </c>
      <c r="O251" s="81" t="s">
        <v>923</v>
      </c>
      <c r="P251" s="82">
        <v>243432</v>
      </c>
      <c r="Q251" s="82">
        <v>243442</v>
      </c>
    </row>
    <row r="252" spans="1:17" ht="24" customHeight="1" x14ac:dyDescent="0.55000000000000004">
      <c r="A252" s="1">
        <v>2566</v>
      </c>
      <c r="B252" s="1" t="s">
        <v>62</v>
      </c>
      <c r="C252" s="1" t="s">
        <v>52</v>
      </c>
      <c r="D252" s="1" t="s">
        <v>144</v>
      </c>
      <c r="E252" s="1" t="s">
        <v>145</v>
      </c>
      <c r="F252" s="1" t="s">
        <v>51</v>
      </c>
      <c r="G252" s="46" t="s">
        <v>504</v>
      </c>
      <c r="H252" s="16">
        <v>2500</v>
      </c>
      <c r="I252" s="1" t="s">
        <v>146</v>
      </c>
      <c r="J252" s="1" t="s">
        <v>147</v>
      </c>
      <c r="K252" s="1" t="s">
        <v>139</v>
      </c>
      <c r="L252" s="16">
        <v>2500</v>
      </c>
      <c r="M252" s="65">
        <v>1869900201621</v>
      </c>
      <c r="N252" s="66" t="s">
        <v>532</v>
      </c>
      <c r="O252" s="81" t="s">
        <v>924</v>
      </c>
      <c r="P252" s="82">
        <v>243438</v>
      </c>
      <c r="Q252" s="82">
        <v>243447</v>
      </c>
    </row>
    <row r="253" spans="1:17" x14ac:dyDescent="0.55000000000000004">
      <c r="A253" s="1">
        <v>2566</v>
      </c>
      <c r="B253" s="1" t="s">
        <v>62</v>
      </c>
      <c r="C253" s="1" t="s">
        <v>52</v>
      </c>
      <c r="D253" s="1" t="s">
        <v>144</v>
      </c>
      <c r="E253" s="1" t="s">
        <v>145</v>
      </c>
      <c r="F253" s="1" t="s">
        <v>51</v>
      </c>
      <c r="G253" s="46" t="s">
        <v>505</v>
      </c>
      <c r="H253" s="16">
        <v>7095</v>
      </c>
      <c r="I253" s="1" t="s">
        <v>146</v>
      </c>
      <c r="J253" s="1" t="s">
        <v>147</v>
      </c>
      <c r="K253" s="1" t="s">
        <v>139</v>
      </c>
      <c r="L253" s="16">
        <v>7095</v>
      </c>
      <c r="M253" s="65" t="s">
        <v>248</v>
      </c>
      <c r="N253" s="66" t="s">
        <v>249</v>
      </c>
      <c r="O253" s="81" t="s">
        <v>925</v>
      </c>
      <c r="P253" s="81" t="s">
        <v>927</v>
      </c>
      <c r="Q253" s="82">
        <v>243444</v>
      </c>
    </row>
    <row r="254" spans="1:17" ht="24" customHeight="1" x14ac:dyDescent="0.55000000000000004">
      <c r="A254" s="1">
        <v>2566</v>
      </c>
      <c r="B254" s="1" t="s">
        <v>62</v>
      </c>
      <c r="C254" s="1" t="s">
        <v>52</v>
      </c>
      <c r="D254" s="1" t="s">
        <v>144</v>
      </c>
      <c r="E254" s="1" t="s">
        <v>145</v>
      </c>
      <c r="F254" s="1" t="s">
        <v>51</v>
      </c>
      <c r="G254" s="46" t="s">
        <v>506</v>
      </c>
      <c r="H254" s="16">
        <v>4494</v>
      </c>
      <c r="I254" s="1" t="s">
        <v>146</v>
      </c>
      <c r="J254" s="1" t="s">
        <v>147</v>
      </c>
      <c r="K254" s="1" t="s">
        <v>139</v>
      </c>
      <c r="L254" s="16">
        <v>4494</v>
      </c>
      <c r="M254" s="65" t="s">
        <v>545</v>
      </c>
      <c r="N254" s="66" t="s">
        <v>264</v>
      </c>
      <c r="O254" s="81" t="s">
        <v>926</v>
      </c>
      <c r="P254" s="82">
        <v>243438</v>
      </c>
      <c r="Q254" s="82">
        <v>243447</v>
      </c>
    </row>
    <row r="255" spans="1:17" x14ac:dyDescent="0.55000000000000004">
      <c r="A255" s="1">
        <v>2566</v>
      </c>
      <c r="B255" s="1" t="s">
        <v>62</v>
      </c>
      <c r="C255" s="1" t="s">
        <v>52</v>
      </c>
      <c r="D255" s="1" t="s">
        <v>144</v>
      </c>
      <c r="E255" s="1" t="s">
        <v>145</v>
      </c>
      <c r="F255" s="1" t="s">
        <v>51</v>
      </c>
      <c r="G255" s="46" t="s">
        <v>507</v>
      </c>
      <c r="H255" s="16">
        <v>11235</v>
      </c>
      <c r="I255" s="1" t="s">
        <v>146</v>
      </c>
      <c r="J255" s="1" t="s">
        <v>147</v>
      </c>
      <c r="K255" s="1" t="s">
        <v>139</v>
      </c>
      <c r="L255" s="16">
        <v>11235</v>
      </c>
      <c r="M255" s="65">
        <v>3860200133885</v>
      </c>
      <c r="N255" s="66" t="s">
        <v>546</v>
      </c>
      <c r="O255" s="81" t="s">
        <v>928</v>
      </c>
      <c r="P255" s="82">
        <v>243430</v>
      </c>
      <c r="Q255" s="82">
        <v>243440</v>
      </c>
    </row>
    <row r="256" spans="1:17" ht="24" customHeight="1" x14ac:dyDescent="0.55000000000000004">
      <c r="A256" s="1">
        <v>2566</v>
      </c>
      <c r="B256" s="1" t="s">
        <v>62</v>
      </c>
      <c r="C256" s="1" t="s">
        <v>52</v>
      </c>
      <c r="D256" s="1" t="s">
        <v>144</v>
      </c>
      <c r="E256" s="1" t="s">
        <v>145</v>
      </c>
      <c r="F256" s="1" t="s">
        <v>51</v>
      </c>
      <c r="G256" s="46" t="s">
        <v>471</v>
      </c>
      <c r="H256" s="16">
        <v>10000</v>
      </c>
      <c r="I256" s="1" t="s">
        <v>146</v>
      </c>
      <c r="J256" s="1" t="s">
        <v>147</v>
      </c>
      <c r="K256" s="1" t="s">
        <v>139</v>
      </c>
      <c r="L256" s="16">
        <v>10000</v>
      </c>
      <c r="M256" s="65" t="s">
        <v>547</v>
      </c>
      <c r="N256" s="66" t="s">
        <v>548</v>
      </c>
      <c r="O256" s="81" t="s">
        <v>929</v>
      </c>
      <c r="P256" s="82">
        <v>243432</v>
      </c>
      <c r="Q256" s="82">
        <v>243442</v>
      </c>
    </row>
    <row r="257" spans="1:17" x14ac:dyDescent="0.55000000000000004">
      <c r="A257" s="1">
        <v>2566</v>
      </c>
      <c r="B257" s="1" t="s">
        <v>62</v>
      </c>
      <c r="C257" s="1" t="s">
        <v>52</v>
      </c>
      <c r="D257" s="1" t="s">
        <v>144</v>
      </c>
      <c r="E257" s="1" t="s">
        <v>145</v>
      </c>
      <c r="F257" s="1" t="s">
        <v>51</v>
      </c>
      <c r="G257" s="46" t="s">
        <v>508</v>
      </c>
      <c r="H257" s="16">
        <v>7291.52</v>
      </c>
      <c r="I257" s="1" t="s">
        <v>146</v>
      </c>
      <c r="J257" s="1" t="s">
        <v>147</v>
      </c>
      <c r="K257" s="1" t="s">
        <v>139</v>
      </c>
      <c r="L257" s="16">
        <v>7291.52</v>
      </c>
      <c r="M257" s="65" t="s">
        <v>213</v>
      </c>
      <c r="N257" s="79" t="s">
        <v>404</v>
      </c>
      <c r="O257" s="81" t="s">
        <v>930</v>
      </c>
      <c r="P257" s="82">
        <v>243432</v>
      </c>
      <c r="Q257" s="82">
        <v>243442</v>
      </c>
    </row>
    <row r="258" spans="1:17" ht="24" customHeight="1" x14ac:dyDescent="0.55000000000000004">
      <c r="A258" s="1">
        <v>2566</v>
      </c>
      <c r="B258" s="1" t="s">
        <v>62</v>
      </c>
      <c r="C258" s="1" t="s">
        <v>52</v>
      </c>
      <c r="D258" s="1" t="s">
        <v>144</v>
      </c>
      <c r="E258" s="1" t="s">
        <v>145</v>
      </c>
      <c r="F258" s="1" t="s">
        <v>51</v>
      </c>
      <c r="G258" s="52" t="s">
        <v>509</v>
      </c>
      <c r="H258" s="16">
        <v>172605.7</v>
      </c>
      <c r="I258" s="1" t="s">
        <v>146</v>
      </c>
      <c r="J258" s="1" t="s">
        <v>147</v>
      </c>
      <c r="K258" s="1" t="s">
        <v>139</v>
      </c>
      <c r="L258" s="16">
        <v>172605.7</v>
      </c>
      <c r="M258" s="65">
        <v>3811002201</v>
      </c>
      <c r="N258" s="66" t="s">
        <v>517</v>
      </c>
      <c r="O258" s="81" t="s">
        <v>931</v>
      </c>
      <c r="P258" s="82">
        <v>243405</v>
      </c>
      <c r="Q258" s="82">
        <v>243434</v>
      </c>
    </row>
    <row r="259" spans="1:17" ht="24" customHeight="1" x14ac:dyDescent="0.55000000000000004">
      <c r="A259" s="1">
        <v>2566</v>
      </c>
      <c r="B259" s="1" t="s">
        <v>62</v>
      </c>
      <c r="C259" s="1" t="s">
        <v>52</v>
      </c>
      <c r="D259" s="1" t="s">
        <v>144</v>
      </c>
      <c r="E259" s="1" t="s">
        <v>145</v>
      </c>
      <c r="F259" s="1" t="s">
        <v>51</v>
      </c>
      <c r="G259" s="57" t="s">
        <v>549</v>
      </c>
      <c r="H259" s="16">
        <v>4010</v>
      </c>
      <c r="I259" s="1" t="s">
        <v>146</v>
      </c>
      <c r="J259" s="1" t="s">
        <v>147</v>
      </c>
      <c r="K259" s="1" t="s">
        <v>139</v>
      </c>
      <c r="L259" s="16">
        <v>4010</v>
      </c>
      <c r="M259" s="68">
        <v>3770600943311</v>
      </c>
      <c r="N259" s="64" t="s">
        <v>631</v>
      </c>
      <c r="O259" s="81" t="s">
        <v>932</v>
      </c>
      <c r="P259" s="82">
        <v>243447</v>
      </c>
      <c r="Q259" s="82">
        <v>243456</v>
      </c>
    </row>
    <row r="260" spans="1:17" ht="21" customHeight="1" x14ac:dyDescent="0.55000000000000004">
      <c r="A260" s="1">
        <v>2566</v>
      </c>
      <c r="B260" s="1" t="s">
        <v>62</v>
      </c>
      <c r="C260" s="1" t="s">
        <v>52</v>
      </c>
      <c r="D260" s="1" t="s">
        <v>144</v>
      </c>
      <c r="E260" s="1" t="s">
        <v>145</v>
      </c>
      <c r="F260" s="1" t="s">
        <v>51</v>
      </c>
      <c r="G260" s="46" t="s">
        <v>550</v>
      </c>
      <c r="H260" s="16">
        <v>1250</v>
      </c>
      <c r="I260" s="1" t="s">
        <v>146</v>
      </c>
      <c r="J260" s="1" t="s">
        <v>147</v>
      </c>
      <c r="K260" s="1" t="s">
        <v>139</v>
      </c>
      <c r="L260" s="16">
        <v>1250</v>
      </c>
      <c r="M260" s="65" t="s">
        <v>210</v>
      </c>
      <c r="N260" s="66" t="s">
        <v>211</v>
      </c>
      <c r="O260" s="81" t="s">
        <v>933</v>
      </c>
      <c r="P260" s="82">
        <v>243447</v>
      </c>
      <c r="Q260" s="82">
        <v>243456</v>
      </c>
    </row>
    <row r="261" spans="1:17" x14ac:dyDescent="0.55000000000000004">
      <c r="A261" s="1">
        <v>2566</v>
      </c>
      <c r="B261" s="1" t="s">
        <v>62</v>
      </c>
      <c r="C261" s="1" t="s">
        <v>52</v>
      </c>
      <c r="D261" s="1" t="s">
        <v>144</v>
      </c>
      <c r="E261" s="1" t="s">
        <v>145</v>
      </c>
      <c r="F261" s="1" t="s">
        <v>51</v>
      </c>
      <c r="G261" s="46" t="s">
        <v>551</v>
      </c>
      <c r="H261" s="16">
        <v>1320</v>
      </c>
      <c r="I261" s="1" t="s">
        <v>146</v>
      </c>
      <c r="J261" s="1" t="s">
        <v>147</v>
      </c>
      <c r="K261" s="1" t="s">
        <v>139</v>
      </c>
      <c r="L261" s="16">
        <v>1320</v>
      </c>
      <c r="M261" s="68">
        <v>3860200318044</v>
      </c>
      <c r="N261" s="66" t="s">
        <v>270</v>
      </c>
      <c r="O261" s="81" t="s">
        <v>934</v>
      </c>
      <c r="P261" s="82">
        <v>243451</v>
      </c>
      <c r="Q261" s="82">
        <v>243452</v>
      </c>
    </row>
    <row r="262" spans="1:17" ht="24" customHeight="1" x14ac:dyDescent="0.55000000000000004">
      <c r="A262" s="1">
        <v>2566</v>
      </c>
      <c r="B262" s="1" t="s">
        <v>62</v>
      </c>
      <c r="C262" s="1" t="s">
        <v>52</v>
      </c>
      <c r="D262" s="1" t="s">
        <v>144</v>
      </c>
      <c r="E262" s="1" t="s">
        <v>145</v>
      </c>
      <c r="F262" s="1" t="s">
        <v>51</v>
      </c>
      <c r="G262" s="46" t="s">
        <v>552</v>
      </c>
      <c r="H262" s="16">
        <v>2300</v>
      </c>
      <c r="I262" s="1" t="s">
        <v>146</v>
      </c>
      <c r="J262" s="1" t="s">
        <v>147</v>
      </c>
      <c r="K262" s="1" t="s">
        <v>139</v>
      </c>
      <c r="L262" s="16">
        <v>2300</v>
      </c>
      <c r="M262" s="65" t="s">
        <v>210</v>
      </c>
      <c r="N262" s="66" t="s">
        <v>211</v>
      </c>
      <c r="O262" s="81" t="s">
        <v>935</v>
      </c>
      <c r="P262" s="82">
        <v>243455</v>
      </c>
      <c r="Q262" s="82">
        <v>243464</v>
      </c>
    </row>
    <row r="263" spans="1:17" x14ac:dyDescent="0.55000000000000004">
      <c r="A263" s="1">
        <v>2566</v>
      </c>
      <c r="B263" s="1" t="s">
        <v>62</v>
      </c>
      <c r="C263" s="1" t="s">
        <v>52</v>
      </c>
      <c r="D263" s="1" t="s">
        <v>144</v>
      </c>
      <c r="E263" s="1" t="s">
        <v>145</v>
      </c>
      <c r="F263" s="1" t="s">
        <v>51</v>
      </c>
      <c r="G263" s="46" t="s">
        <v>553</v>
      </c>
      <c r="H263" s="16">
        <v>8140</v>
      </c>
      <c r="I263" s="1" t="s">
        <v>146</v>
      </c>
      <c r="J263" s="1" t="s">
        <v>147</v>
      </c>
      <c r="K263" s="1" t="s">
        <v>139</v>
      </c>
      <c r="L263" s="16">
        <v>8140</v>
      </c>
      <c r="M263" s="65" t="s">
        <v>248</v>
      </c>
      <c r="N263" s="14" t="s">
        <v>249</v>
      </c>
      <c r="O263" s="81" t="s">
        <v>936</v>
      </c>
      <c r="P263" s="82">
        <v>243448</v>
      </c>
      <c r="Q263" s="82">
        <v>243458</v>
      </c>
    </row>
    <row r="264" spans="1:17" ht="24" customHeight="1" x14ac:dyDescent="0.55000000000000004">
      <c r="A264" s="1">
        <v>2566</v>
      </c>
      <c r="B264" s="1" t="s">
        <v>62</v>
      </c>
      <c r="C264" s="1" t="s">
        <v>52</v>
      </c>
      <c r="D264" s="1" t="s">
        <v>144</v>
      </c>
      <c r="E264" s="1" t="s">
        <v>145</v>
      </c>
      <c r="F264" s="1" t="s">
        <v>51</v>
      </c>
      <c r="G264" s="46" t="s">
        <v>554</v>
      </c>
      <c r="H264" s="16">
        <v>21010</v>
      </c>
      <c r="I264" s="1" t="s">
        <v>146</v>
      </c>
      <c r="J264" s="1" t="s">
        <v>147</v>
      </c>
      <c r="K264" s="1" t="s">
        <v>139</v>
      </c>
      <c r="L264" s="16">
        <v>21010</v>
      </c>
      <c r="M264" s="68">
        <v>3860200027431</v>
      </c>
      <c r="N264" s="66" t="s">
        <v>372</v>
      </c>
      <c r="O264" s="81" t="s">
        <v>937</v>
      </c>
      <c r="P264" s="82">
        <v>243451</v>
      </c>
      <c r="Q264" s="82">
        <v>243461</v>
      </c>
    </row>
    <row r="265" spans="1:17" ht="24" customHeight="1" x14ac:dyDescent="0.55000000000000004">
      <c r="A265" s="1">
        <v>2566</v>
      </c>
      <c r="B265" s="1" t="s">
        <v>62</v>
      </c>
      <c r="C265" s="1" t="s">
        <v>52</v>
      </c>
      <c r="D265" s="1" t="s">
        <v>144</v>
      </c>
      <c r="E265" s="1" t="s">
        <v>145</v>
      </c>
      <c r="F265" s="1" t="s">
        <v>51</v>
      </c>
      <c r="G265" s="46" t="s">
        <v>153</v>
      </c>
      <c r="H265" s="16">
        <v>23700</v>
      </c>
      <c r="I265" s="1" t="s">
        <v>146</v>
      </c>
      <c r="J265" s="1" t="s">
        <v>147</v>
      </c>
      <c r="K265" s="1" t="s">
        <v>139</v>
      </c>
      <c r="L265" s="16">
        <v>23700</v>
      </c>
      <c r="M265" s="69" t="s">
        <v>522</v>
      </c>
      <c r="N265" s="66" t="s">
        <v>523</v>
      </c>
      <c r="O265" s="81" t="s">
        <v>938</v>
      </c>
      <c r="P265" s="82">
        <v>243451</v>
      </c>
      <c r="Q265" s="82">
        <v>243461</v>
      </c>
    </row>
    <row r="266" spans="1:17" ht="24" customHeight="1" x14ac:dyDescent="0.55000000000000004">
      <c r="A266" s="1">
        <v>2566</v>
      </c>
      <c r="B266" s="1" t="s">
        <v>62</v>
      </c>
      <c r="C266" s="1" t="s">
        <v>52</v>
      </c>
      <c r="D266" s="1" t="s">
        <v>144</v>
      </c>
      <c r="E266" s="1" t="s">
        <v>145</v>
      </c>
      <c r="F266" s="1" t="s">
        <v>51</v>
      </c>
      <c r="G266" s="46" t="s">
        <v>555</v>
      </c>
      <c r="H266" s="16">
        <v>12060</v>
      </c>
      <c r="I266" s="1" t="s">
        <v>146</v>
      </c>
      <c r="J266" s="1" t="s">
        <v>147</v>
      </c>
      <c r="K266" s="1" t="s">
        <v>139</v>
      </c>
      <c r="L266" s="16">
        <v>12060</v>
      </c>
      <c r="M266" s="69">
        <v>1860300048603</v>
      </c>
      <c r="N266" s="66" t="s">
        <v>632</v>
      </c>
      <c r="O266" s="81" t="s">
        <v>939</v>
      </c>
      <c r="P266" s="81" t="s">
        <v>940</v>
      </c>
      <c r="Q266" s="82">
        <v>243461</v>
      </c>
    </row>
    <row r="267" spans="1:17" x14ac:dyDescent="0.55000000000000004">
      <c r="A267" s="1">
        <v>2566</v>
      </c>
      <c r="B267" s="1" t="s">
        <v>62</v>
      </c>
      <c r="C267" s="1" t="s">
        <v>52</v>
      </c>
      <c r="D267" s="1" t="s">
        <v>144</v>
      </c>
      <c r="E267" s="1" t="s">
        <v>145</v>
      </c>
      <c r="F267" s="1" t="s">
        <v>51</v>
      </c>
      <c r="G267" s="57" t="s">
        <v>556</v>
      </c>
      <c r="H267" s="16">
        <v>17400</v>
      </c>
      <c r="I267" s="1" t="s">
        <v>146</v>
      </c>
      <c r="J267" s="1" t="s">
        <v>147</v>
      </c>
      <c r="K267" s="1" t="s">
        <v>139</v>
      </c>
      <c r="L267" s="16">
        <v>17400</v>
      </c>
      <c r="M267" s="65">
        <v>3770300065327</v>
      </c>
      <c r="N267" s="66" t="s">
        <v>633</v>
      </c>
      <c r="O267" s="81" t="s">
        <v>941</v>
      </c>
      <c r="P267" s="82">
        <v>243448</v>
      </c>
      <c r="Q267" s="82">
        <v>243458</v>
      </c>
    </row>
    <row r="268" spans="1:17" ht="24" customHeight="1" x14ac:dyDescent="0.55000000000000004">
      <c r="A268" s="1">
        <v>2566</v>
      </c>
      <c r="B268" s="1" t="s">
        <v>62</v>
      </c>
      <c r="C268" s="1" t="s">
        <v>52</v>
      </c>
      <c r="D268" s="1" t="s">
        <v>144</v>
      </c>
      <c r="E268" s="1" t="s">
        <v>145</v>
      </c>
      <c r="F268" s="1" t="s">
        <v>51</v>
      </c>
      <c r="G268" s="46" t="s">
        <v>557</v>
      </c>
      <c r="H268" s="16">
        <v>1714.14</v>
      </c>
      <c r="I268" s="1" t="s">
        <v>146</v>
      </c>
      <c r="J268" s="1" t="s">
        <v>147</v>
      </c>
      <c r="K268" s="1" t="s">
        <v>139</v>
      </c>
      <c r="L268" s="16">
        <v>1714.14</v>
      </c>
      <c r="M268" s="65" t="s">
        <v>634</v>
      </c>
      <c r="N268" s="66" t="s">
        <v>635</v>
      </c>
      <c r="O268" s="81" t="s">
        <v>942</v>
      </c>
      <c r="P268" s="81" t="s">
        <v>943</v>
      </c>
      <c r="Q268" s="81" t="s">
        <v>943</v>
      </c>
    </row>
    <row r="269" spans="1:17" x14ac:dyDescent="0.55000000000000004">
      <c r="A269" s="1">
        <v>2566</v>
      </c>
      <c r="B269" s="1" t="s">
        <v>62</v>
      </c>
      <c r="C269" s="1" t="s">
        <v>52</v>
      </c>
      <c r="D269" s="1" t="s">
        <v>144</v>
      </c>
      <c r="E269" s="1" t="s">
        <v>145</v>
      </c>
      <c r="F269" s="1" t="s">
        <v>51</v>
      </c>
      <c r="G269" s="78" t="s">
        <v>558</v>
      </c>
      <c r="H269" s="16">
        <v>51185</v>
      </c>
      <c r="I269" s="1" t="s">
        <v>146</v>
      </c>
      <c r="J269" s="1" t="s">
        <v>147</v>
      </c>
      <c r="K269" s="1" t="s">
        <v>139</v>
      </c>
      <c r="L269" s="16">
        <v>51185</v>
      </c>
      <c r="M269" s="68">
        <v>3860200386678</v>
      </c>
      <c r="N269" s="66" t="s">
        <v>636</v>
      </c>
      <c r="O269" s="81" t="s">
        <v>944</v>
      </c>
      <c r="P269" s="82">
        <v>243452</v>
      </c>
      <c r="Q269" s="82">
        <v>243462</v>
      </c>
    </row>
    <row r="270" spans="1:17" ht="24" customHeight="1" x14ac:dyDescent="0.55000000000000004">
      <c r="A270" s="1">
        <v>2566</v>
      </c>
      <c r="B270" s="1" t="s">
        <v>62</v>
      </c>
      <c r="C270" s="1" t="s">
        <v>52</v>
      </c>
      <c r="D270" s="1" t="s">
        <v>144</v>
      </c>
      <c r="E270" s="1" t="s">
        <v>145</v>
      </c>
      <c r="F270" s="1" t="s">
        <v>51</v>
      </c>
      <c r="G270" s="78" t="s">
        <v>559</v>
      </c>
      <c r="H270" s="16">
        <v>496000</v>
      </c>
      <c r="I270" s="1" t="s">
        <v>146</v>
      </c>
      <c r="J270" s="1" t="s">
        <v>147</v>
      </c>
      <c r="K270" s="1" t="s">
        <v>139</v>
      </c>
      <c r="L270" s="16">
        <v>496000</v>
      </c>
      <c r="M270" s="68" t="s">
        <v>637</v>
      </c>
      <c r="N270" s="66" t="s">
        <v>638</v>
      </c>
      <c r="O270" s="81" t="s">
        <v>945</v>
      </c>
      <c r="P270" s="82">
        <v>243460</v>
      </c>
      <c r="Q270" s="82">
        <v>243535</v>
      </c>
    </row>
    <row r="271" spans="1:17" x14ac:dyDescent="0.55000000000000004">
      <c r="A271" s="1">
        <v>2566</v>
      </c>
      <c r="B271" s="1" t="s">
        <v>62</v>
      </c>
      <c r="C271" s="1" t="s">
        <v>52</v>
      </c>
      <c r="D271" s="1" t="s">
        <v>144</v>
      </c>
      <c r="E271" s="1" t="s">
        <v>145</v>
      </c>
      <c r="F271" s="1" t="s">
        <v>51</v>
      </c>
      <c r="G271" s="46" t="s">
        <v>560</v>
      </c>
      <c r="H271" s="16">
        <v>495000</v>
      </c>
      <c r="I271" s="1" t="s">
        <v>146</v>
      </c>
      <c r="J271" s="1" t="s">
        <v>147</v>
      </c>
      <c r="K271" s="1" t="s">
        <v>139</v>
      </c>
      <c r="L271" s="16">
        <v>495000</v>
      </c>
      <c r="M271" s="68" t="s">
        <v>637</v>
      </c>
      <c r="N271" s="66" t="s">
        <v>638</v>
      </c>
      <c r="O271" s="81" t="s">
        <v>946</v>
      </c>
      <c r="P271" s="82">
        <v>243460</v>
      </c>
      <c r="Q271" s="82">
        <v>243535</v>
      </c>
    </row>
    <row r="272" spans="1:17" ht="24" customHeight="1" x14ac:dyDescent="0.55000000000000004">
      <c r="A272" s="1">
        <v>2566</v>
      </c>
      <c r="B272" s="1" t="s">
        <v>62</v>
      </c>
      <c r="C272" s="1" t="s">
        <v>52</v>
      </c>
      <c r="D272" s="1" t="s">
        <v>144</v>
      </c>
      <c r="E272" s="1" t="s">
        <v>145</v>
      </c>
      <c r="F272" s="1" t="s">
        <v>51</v>
      </c>
      <c r="G272" s="49" t="s">
        <v>561</v>
      </c>
      <c r="H272" s="16">
        <v>115870</v>
      </c>
      <c r="I272" s="1" t="s">
        <v>146</v>
      </c>
      <c r="J272" s="1" t="s">
        <v>147</v>
      </c>
      <c r="K272" s="1" t="s">
        <v>139</v>
      </c>
      <c r="L272" s="16">
        <v>115870</v>
      </c>
      <c r="M272" s="65">
        <v>1869900239076</v>
      </c>
      <c r="N272" s="66" t="s">
        <v>639</v>
      </c>
      <c r="O272" s="81" t="s">
        <v>947</v>
      </c>
      <c r="P272" s="81" t="s">
        <v>948</v>
      </c>
      <c r="Q272" s="82">
        <v>243462</v>
      </c>
    </row>
    <row r="273" spans="1:17" x14ac:dyDescent="0.55000000000000004">
      <c r="A273" s="1">
        <v>2566</v>
      </c>
      <c r="B273" s="1" t="s">
        <v>62</v>
      </c>
      <c r="C273" s="1" t="s">
        <v>52</v>
      </c>
      <c r="D273" s="1" t="s">
        <v>144</v>
      </c>
      <c r="E273" s="1" t="s">
        <v>145</v>
      </c>
      <c r="F273" s="1" t="s">
        <v>51</v>
      </c>
      <c r="G273" s="55" t="s">
        <v>562</v>
      </c>
      <c r="H273" s="16">
        <v>117927</v>
      </c>
      <c r="I273" s="1" t="s">
        <v>146</v>
      </c>
      <c r="J273" s="1" t="s">
        <v>147</v>
      </c>
      <c r="K273" s="1" t="s">
        <v>139</v>
      </c>
      <c r="L273" s="16">
        <v>117927</v>
      </c>
      <c r="M273" s="68">
        <v>3811002201</v>
      </c>
      <c r="N273" s="79" t="s">
        <v>229</v>
      </c>
      <c r="O273" s="81" t="s">
        <v>949</v>
      </c>
      <c r="P273" s="82">
        <v>243437</v>
      </c>
      <c r="Q273" s="82">
        <v>243465</v>
      </c>
    </row>
    <row r="274" spans="1:17" ht="24" customHeight="1" x14ac:dyDescent="0.55000000000000004">
      <c r="A274" s="1">
        <v>2566</v>
      </c>
      <c r="B274" s="1" t="s">
        <v>62</v>
      </c>
      <c r="C274" s="1" t="s">
        <v>52</v>
      </c>
      <c r="D274" s="1" t="s">
        <v>144</v>
      </c>
      <c r="E274" s="1" t="s">
        <v>145</v>
      </c>
      <c r="F274" s="1" t="s">
        <v>51</v>
      </c>
      <c r="G274" s="57" t="s">
        <v>153</v>
      </c>
      <c r="H274" s="16">
        <v>4500</v>
      </c>
      <c r="I274" s="1" t="s">
        <v>146</v>
      </c>
      <c r="J274" s="1" t="s">
        <v>147</v>
      </c>
      <c r="K274" s="1" t="s">
        <v>139</v>
      </c>
      <c r="L274" s="16">
        <v>4500</v>
      </c>
      <c r="M274" s="69" t="s">
        <v>522</v>
      </c>
      <c r="N274" s="66" t="s">
        <v>369</v>
      </c>
      <c r="O274" s="81" t="s">
        <v>950</v>
      </c>
      <c r="P274" s="82">
        <v>243473</v>
      </c>
      <c r="Q274" s="82">
        <v>243451</v>
      </c>
    </row>
    <row r="275" spans="1:17" x14ac:dyDescent="0.55000000000000004">
      <c r="A275" s="1">
        <v>2566</v>
      </c>
      <c r="B275" s="1" t="s">
        <v>62</v>
      </c>
      <c r="C275" s="1" t="s">
        <v>52</v>
      </c>
      <c r="D275" s="1" t="s">
        <v>144</v>
      </c>
      <c r="E275" s="1" t="s">
        <v>145</v>
      </c>
      <c r="F275" s="1" t="s">
        <v>51</v>
      </c>
      <c r="G275" s="46" t="s">
        <v>563</v>
      </c>
      <c r="H275" s="16">
        <v>2000</v>
      </c>
      <c r="I275" s="1" t="s">
        <v>146</v>
      </c>
      <c r="J275" s="1" t="s">
        <v>147</v>
      </c>
      <c r="K275" s="1" t="s">
        <v>139</v>
      </c>
      <c r="L275" s="16">
        <v>2000</v>
      </c>
      <c r="M275" s="65">
        <v>3860200391507</v>
      </c>
      <c r="N275" s="80" t="s">
        <v>640</v>
      </c>
      <c r="O275" s="81" t="s">
        <v>951</v>
      </c>
      <c r="P275" s="82">
        <v>243473</v>
      </c>
      <c r="Q275" s="82">
        <v>243451</v>
      </c>
    </row>
    <row r="276" spans="1:17" x14ac:dyDescent="0.55000000000000004">
      <c r="A276" s="1">
        <v>2566</v>
      </c>
      <c r="B276" s="1" t="s">
        <v>62</v>
      </c>
      <c r="C276" s="1" t="s">
        <v>52</v>
      </c>
      <c r="D276" s="1" t="s">
        <v>144</v>
      </c>
      <c r="E276" s="1" t="s">
        <v>145</v>
      </c>
      <c r="F276" s="1" t="s">
        <v>51</v>
      </c>
      <c r="G276" s="46" t="s">
        <v>564</v>
      </c>
      <c r="H276" s="16">
        <v>21975</v>
      </c>
      <c r="I276" s="1" t="s">
        <v>146</v>
      </c>
      <c r="J276" s="1" t="s">
        <v>147</v>
      </c>
      <c r="K276" s="1" t="s">
        <v>139</v>
      </c>
      <c r="L276" s="16">
        <v>21975</v>
      </c>
      <c r="M276" s="65">
        <v>3860200150283</v>
      </c>
      <c r="N276" s="80" t="s">
        <v>641</v>
      </c>
      <c r="O276" s="81" t="s">
        <v>952</v>
      </c>
      <c r="P276" s="82">
        <v>243448</v>
      </c>
      <c r="Q276" s="82">
        <v>243463</v>
      </c>
    </row>
    <row r="277" spans="1:17" ht="24" customHeight="1" x14ac:dyDescent="0.55000000000000004">
      <c r="A277" s="1">
        <v>2566</v>
      </c>
      <c r="B277" s="1" t="s">
        <v>62</v>
      </c>
      <c r="C277" s="1" t="s">
        <v>52</v>
      </c>
      <c r="D277" s="1" t="s">
        <v>144</v>
      </c>
      <c r="E277" s="1" t="s">
        <v>145</v>
      </c>
      <c r="F277" s="1" t="s">
        <v>51</v>
      </c>
      <c r="G277" s="46" t="s">
        <v>565</v>
      </c>
      <c r="H277" s="16">
        <v>47100</v>
      </c>
      <c r="I277" s="1" t="s">
        <v>146</v>
      </c>
      <c r="J277" s="1" t="s">
        <v>147</v>
      </c>
      <c r="K277" s="1" t="s">
        <v>139</v>
      </c>
      <c r="L277" s="16">
        <v>47100</v>
      </c>
      <c r="M277" s="65" t="s">
        <v>210</v>
      </c>
      <c r="N277" s="66" t="s">
        <v>642</v>
      </c>
      <c r="O277" s="81" t="s">
        <v>953</v>
      </c>
      <c r="P277" s="82">
        <v>243472</v>
      </c>
      <c r="Q277" s="82">
        <v>243482</v>
      </c>
    </row>
    <row r="278" spans="1:17" ht="24" customHeight="1" x14ac:dyDescent="0.55000000000000004">
      <c r="A278" s="1">
        <v>2566</v>
      </c>
      <c r="B278" s="1" t="s">
        <v>62</v>
      </c>
      <c r="C278" s="1" t="s">
        <v>52</v>
      </c>
      <c r="D278" s="1" t="s">
        <v>144</v>
      </c>
      <c r="E278" s="1" t="s">
        <v>145</v>
      </c>
      <c r="F278" s="1" t="s">
        <v>51</v>
      </c>
      <c r="G278" s="46" t="s">
        <v>566</v>
      </c>
      <c r="H278" s="16">
        <v>497000</v>
      </c>
      <c r="I278" s="1" t="s">
        <v>146</v>
      </c>
      <c r="J278" s="1" t="s">
        <v>147</v>
      </c>
      <c r="K278" s="1" t="s">
        <v>139</v>
      </c>
      <c r="L278" s="16">
        <v>497000</v>
      </c>
      <c r="M278" s="65" t="s">
        <v>373</v>
      </c>
      <c r="N278" s="14" t="s">
        <v>374</v>
      </c>
      <c r="O278" s="81" t="s">
        <v>954</v>
      </c>
      <c r="P278" s="82">
        <v>243473</v>
      </c>
      <c r="Q278" s="82">
        <v>243548</v>
      </c>
    </row>
    <row r="279" spans="1:17" ht="24" customHeight="1" x14ac:dyDescent="0.55000000000000004">
      <c r="A279" s="1">
        <v>2566</v>
      </c>
      <c r="B279" s="1" t="s">
        <v>62</v>
      </c>
      <c r="C279" s="1" t="s">
        <v>52</v>
      </c>
      <c r="D279" s="1" t="s">
        <v>144</v>
      </c>
      <c r="E279" s="1" t="s">
        <v>145</v>
      </c>
      <c r="F279" s="1" t="s">
        <v>51</v>
      </c>
      <c r="G279" s="46" t="s">
        <v>567</v>
      </c>
      <c r="H279" s="16">
        <v>498000</v>
      </c>
      <c r="I279" s="1" t="s">
        <v>146</v>
      </c>
      <c r="J279" s="1" t="s">
        <v>147</v>
      </c>
      <c r="K279" s="1" t="s">
        <v>139</v>
      </c>
      <c r="L279" s="16">
        <v>498000</v>
      </c>
      <c r="M279" s="65" t="s">
        <v>373</v>
      </c>
      <c r="N279" s="70" t="s">
        <v>374</v>
      </c>
      <c r="O279" s="81" t="s">
        <v>955</v>
      </c>
      <c r="P279" s="82">
        <v>243473</v>
      </c>
      <c r="Q279" s="82">
        <v>243548</v>
      </c>
    </row>
    <row r="280" spans="1:17" x14ac:dyDescent="0.55000000000000004">
      <c r="A280" s="1">
        <v>2566</v>
      </c>
      <c r="B280" s="1" t="s">
        <v>62</v>
      </c>
      <c r="C280" s="1" t="s">
        <v>52</v>
      </c>
      <c r="D280" s="1" t="s">
        <v>144</v>
      </c>
      <c r="E280" s="1" t="s">
        <v>145</v>
      </c>
      <c r="F280" s="1" t="s">
        <v>51</v>
      </c>
      <c r="G280" s="46" t="s">
        <v>568</v>
      </c>
      <c r="H280" s="16">
        <v>499000</v>
      </c>
      <c r="I280" s="1" t="s">
        <v>146</v>
      </c>
      <c r="J280" s="1" t="s">
        <v>147</v>
      </c>
      <c r="K280" s="1" t="s">
        <v>139</v>
      </c>
      <c r="L280" s="16">
        <v>499000</v>
      </c>
      <c r="M280" s="65" t="s">
        <v>527</v>
      </c>
      <c r="N280" s="70" t="s">
        <v>643</v>
      </c>
      <c r="O280" s="81" t="s">
        <v>956</v>
      </c>
      <c r="P280" s="82">
        <v>243474</v>
      </c>
      <c r="Q280" s="82">
        <v>243549</v>
      </c>
    </row>
    <row r="281" spans="1:17" ht="24" customHeight="1" x14ac:dyDescent="0.55000000000000004">
      <c r="A281" s="1">
        <v>2566</v>
      </c>
      <c r="B281" s="1" t="s">
        <v>62</v>
      </c>
      <c r="C281" s="1" t="s">
        <v>52</v>
      </c>
      <c r="D281" s="1" t="s">
        <v>144</v>
      </c>
      <c r="E281" s="1" t="s">
        <v>145</v>
      </c>
      <c r="F281" s="1" t="s">
        <v>51</v>
      </c>
      <c r="G281" s="48" t="s">
        <v>569</v>
      </c>
      <c r="H281" s="16">
        <v>497000</v>
      </c>
      <c r="I281" s="1" t="s">
        <v>146</v>
      </c>
      <c r="J281" s="1" t="s">
        <v>147</v>
      </c>
      <c r="K281" s="1" t="s">
        <v>139</v>
      </c>
      <c r="L281" s="16">
        <v>497000</v>
      </c>
      <c r="M281" s="65" t="s">
        <v>527</v>
      </c>
      <c r="N281" s="70" t="s">
        <v>643</v>
      </c>
      <c r="O281" s="81" t="s">
        <v>957</v>
      </c>
      <c r="P281" s="82">
        <v>243474</v>
      </c>
      <c r="Q281" s="82">
        <v>243549</v>
      </c>
    </row>
    <row r="282" spans="1:17" x14ac:dyDescent="0.55000000000000004">
      <c r="A282" s="1">
        <v>2566</v>
      </c>
      <c r="B282" s="1" t="s">
        <v>62</v>
      </c>
      <c r="C282" s="1" t="s">
        <v>52</v>
      </c>
      <c r="D282" s="1" t="s">
        <v>144</v>
      </c>
      <c r="E282" s="1" t="s">
        <v>145</v>
      </c>
      <c r="F282" s="1" t="s">
        <v>51</v>
      </c>
      <c r="G282" s="46" t="s">
        <v>570</v>
      </c>
      <c r="H282" s="16">
        <v>498000</v>
      </c>
      <c r="I282" s="1" t="s">
        <v>146</v>
      </c>
      <c r="J282" s="1" t="s">
        <v>147</v>
      </c>
      <c r="K282" s="1" t="s">
        <v>139</v>
      </c>
      <c r="L282" s="16">
        <v>498000</v>
      </c>
      <c r="M282" s="65" t="s">
        <v>527</v>
      </c>
      <c r="N282" s="70" t="s">
        <v>643</v>
      </c>
      <c r="O282" s="81" t="s">
        <v>958</v>
      </c>
      <c r="P282" s="82">
        <v>243474</v>
      </c>
      <c r="Q282" s="82">
        <v>243549</v>
      </c>
    </row>
    <row r="283" spans="1:17" ht="24" customHeight="1" x14ac:dyDescent="0.55000000000000004">
      <c r="A283" s="1">
        <v>2566</v>
      </c>
      <c r="B283" s="1" t="s">
        <v>62</v>
      </c>
      <c r="C283" s="1" t="s">
        <v>52</v>
      </c>
      <c r="D283" s="1" t="s">
        <v>144</v>
      </c>
      <c r="E283" s="1" t="s">
        <v>145</v>
      </c>
      <c r="F283" s="1" t="s">
        <v>51</v>
      </c>
      <c r="G283" s="46" t="s">
        <v>571</v>
      </c>
      <c r="H283" s="16">
        <v>498000</v>
      </c>
      <c r="I283" s="1" t="s">
        <v>146</v>
      </c>
      <c r="J283" s="1" t="s">
        <v>147</v>
      </c>
      <c r="K283" s="1" t="s">
        <v>139</v>
      </c>
      <c r="L283" s="16">
        <v>498000</v>
      </c>
      <c r="M283" s="65" t="s">
        <v>373</v>
      </c>
      <c r="N283" s="14" t="s">
        <v>374</v>
      </c>
      <c r="O283" s="81" t="s">
        <v>959</v>
      </c>
      <c r="P283" s="82">
        <v>243473</v>
      </c>
      <c r="Q283" s="82">
        <v>243548</v>
      </c>
    </row>
    <row r="284" spans="1:17" ht="24" customHeight="1" x14ac:dyDescent="0.55000000000000004">
      <c r="A284" s="1">
        <v>2566</v>
      </c>
      <c r="B284" s="1" t="s">
        <v>62</v>
      </c>
      <c r="C284" s="1" t="s">
        <v>52</v>
      </c>
      <c r="D284" s="1" t="s">
        <v>144</v>
      </c>
      <c r="E284" s="1" t="s">
        <v>145</v>
      </c>
      <c r="F284" s="1" t="s">
        <v>51</v>
      </c>
      <c r="G284" s="48" t="s">
        <v>572</v>
      </c>
      <c r="H284" s="16">
        <v>495000</v>
      </c>
      <c r="I284" s="1" t="s">
        <v>146</v>
      </c>
      <c r="J284" s="1" t="s">
        <v>147</v>
      </c>
      <c r="K284" s="1" t="s">
        <v>139</v>
      </c>
      <c r="L284" s="16">
        <v>495000</v>
      </c>
      <c r="M284" s="65" t="s">
        <v>218</v>
      </c>
      <c r="N284" s="66" t="s">
        <v>219</v>
      </c>
      <c r="O284" s="81" t="s">
        <v>960</v>
      </c>
      <c r="P284" s="82">
        <v>243476</v>
      </c>
      <c r="Q284" s="82">
        <v>243551</v>
      </c>
    </row>
    <row r="285" spans="1:17" ht="24" customHeight="1" x14ac:dyDescent="0.55000000000000004">
      <c r="A285" s="1">
        <v>2566</v>
      </c>
      <c r="B285" s="1" t="s">
        <v>62</v>
      </c>
      <c r="C285" s="1" t="s">
        <v>52</v>
      </c>
      <c r="D285" s="1" t="s">
        <v>144</v>
      </c>
      <c r="E285" s="1" t="s">
        <v>145</v>
      </c>
      <c r="F285" s="1" t="s">
        <v>51</v>
      </c>
      <c r="G285" s="46" t="s">
        <v>573</v>
      </c>
      <c r="H285" s="16">
        <v>6424</v>
      </c>
      <c r="I285" s="1" t="s">
        <v>146</v>
      </c>
      <c r="J285" s="1" t="s">
        <v>147</v>
      </c>
      <c r="K285" s="1" t="s">
        <v>139</v>
      </c>
      <c r="L285" s="16">
        <v>6424</v>
      </c>
      <c r="M285" s="65">
        <v>3860200230911</v>
      </c>
      <c r="N285" s="66" t="s">
        <v>534</v>
      </c>
      <c r="O285" s="81" t="s">
        <v>961</v>
      </c>
      <c r="P285" s="82">
        <v>243476</v>
      </c>
      <c r="Q285" s="82">
        <v>243486</v>
      </c>
    </row>
    <row r="286" spans="1:17" x14ac:dyDescent="0.55000000000000004">
      <c r="A286" s="1">
        <v>2566</v>
      </c>
      <c r="B286" s="1" t="s">
        <v>62</v>
      </c>
      <c r="C286" s="1" t="s">
        <v>52</v>
      </c>
      <c r="D286" s="1" t="s">
        <v>144</v>
      </c>
      <c r="E286" s="1" t="s">
        <v>145</v>
      </c>
      <c r="F286" s="1" t="s">
        <v>51</v>
      </c>
      <c r="G286" s="48" t="s">
        <v>574</v>
      </c>
      <c r="H286" s="16">
        <v>7276</v>
      </c>
      <c r="I286" s="1" t="s">
        <v>146</v>
      </c>
      <c r="J286" s="1" t="s">
        <v>147</v>
      </c>
      <c r="K286" s="1" t="s">
        <v>139</v>
      </c>
      <c r="L286" s="16">
        <v>7276</v>
      </c>
      <c r="M286" s="65" t="s">
        <v>227</v>
      </c>
      <c r="N286" s="66" t="s">
        <v>264</v>
      </c>
      <c r="O286" s="81" t="s">
        <v>962</v>
      </c>
      <c r="P286" s="82">
        <v>243476</v>
      </c>
      <c r="Q286" s="82">
        <v>243486</v>
      </c>
    </row>
    <row r="287" spans="1:17" ht="24" customHeight="1" x14ac:dyDescent="0.55000000000000004">
      <c r="A287" s="1">
        <v>2566</v>
      </c>
      <c r="B287" s="1" t="s">
        <v>62</v>
      </c>
      <c r="C287" s="1" t="s">
        <v>52</v>
      </c>
      <c r="D287" s="1" t="s">
        <v>144</v>
      </c>
      <c r="E287" s="1" t="s">
        <v>145</v>
      </c>
      <c r="F287" s="1" t="s">
        <v>51</v>
      </c>
      <c r="G287" s="46" t="s">
        <v>575</v>
      </c>
      <c r="H287" s="16">
        <v>33500</v>
      </c>
      <c r="I287" s="1" t="s">
        <v>146</v>
      </c>
      <c r="J287" s="1" t="s">
        <v>147</v>
      </c>
      <c r="K287" s="1" t="s">
        <v>139</v>
      </c>
      <c r="L287" s="16">
        <v>33500</v>
      </c>
      <c r="M287" s="65" t="s">
        <v>215</v>
      </c>
      <c r="N287" s="66" t="s">
        <v>216</v>
      </c>
      <c r="O287" s="81" t="s">
        <v>963</v>
      </c>
      <c r="P287" s="82">
        <v>243476</v>
      </c>
      <c r="Q287" s="82">
        <v>243486</v>
      </c>
    </row>
    <row r="288" spans="1:17" x14ac:dyDescent="0.55000000000000004">
      <c r="A288" s="1">
        <v>2566</v>
      </c>
      <c r="B288" s="1" t="s">
        <v>62</v>
      </c>
      <c r="C288" s="1" t="s">
        <v>52</v>
      </c>
      <c r="D288" s="1" t="s">
        <v>144</v>
      </c>
      <c r="E288" s="1" t="s">
        <v>145</v>
      </c>
      <c r="F288" s="1" t="s">
        <v>51</v>
      </c>
      <c r="G288" s="48" t="s">
        <v>576</v>
      </c>
      <c r="H288" s="16">
        <v>1680</v>
      </c>
      <c r="I288" s="1" t="s">
        <v>146</v>
      </c>
      <c r="J288" s="1" t="s">
        <v>147</v>
      </c>
      <c r="K288" s="1" t="s">
        <v>139</v>
      </c>
      <c r="L288" s="16">
        <v>1680</v>
      </c>
      <c r="M288" s="65">
        <v>3860200232298</v>
      </c>
      <c r="N288" s="66" t="s">
        <v>259</v>
      </c>
      <c r="O288" s="81" t="s">
        <v>964</v>
      </c>
      <c r="P288" s="82">
        <v>243480</v>
      </c>
      <c r="Q288" s="82">
        <v>243489</v>
      </c>
    </row>
    <row r="289" spans="1:17" ht="24" customHeight="1" x14ac:dyDescent="0.55000000000000004">
      <c r="A289" s="1">
        <v>2566</v>
      </c>
      <c r="B289" s="1" t="s">
        <v>62</v>
      </c>
      <c r="C289" s="1" t="s">
        <v>52</v>
      </c>
      <c r="D289" s="1" t="s">
        <v>144</v>
      </c>
      <c r="E289" s="1" t="s">
        <v>145</v>
      </c>
      <c r="F289" s="1" t="s">
        <v>51</v>
      </c>
      <c r="G289" s="46" t="s">
        <v>577</v>
      </c>
      <c r="H289" s="16">
        <v>497000</v>
      </c>
      <c r="I289" s="1" t="s">
        <v>146</v>
      </c>
      <c r="J289" s="1" t="s">
        <v>147</v>
      </c>
      <c r="K289" s="1" t="s">
        <v>139</v>
      </c>
      <c r="L289" s="16">
        <v>497000</v>
      </c>
      <c r="M289" s="65" t="s">
        <v>531</v>
      </c>
      <c r="N289" s="79" t="s">
        <v>367</v>
      </c>
      <c r="O289" s="81" t="s">
        <v>965</v>
      </c>
      <c r="P289" s="82">
        <v>243481</v>
      </c>
      <c r="Q289" s="82">
        <v>243556</v>
      </c>
    </row>
    <row r="290" spans="1:17" x14ac:dyDescent="0.55000000000000004">
      <c r="A290" s="1">
        <v>2566</v>
      </c>
      <c r="B290" s="1" t="s">
        <v>62</v>
      </c>
      <c r="C290" s="1" t="s">
        <v>52</v>
      </c>
      <c r="D290" s="1" t="s">
        <v>144</v>
      </c>
      <c r="E290" s="1" t="s">
        <v>145</v>
      </c>
      <c r="F290" s="1" t="s">
        <v>51</v>
      </c>
      <c r="G290" s="46" t="s">
        <v>578</v>
      </c>
      <c r="H290" s="16">
        <v>497000</v>
      </c>
      <c r="I290" s="1" t="s">
        <v>146</v>
      </c>
      <c r="J290" s="1" t="s">
        <v>147</v>
      </c>
      <c r="K290" s="1" t="s">
        <v>139</v>
      </c>
      <c r="L290" s="16">
        <v>497000</v>
      </c>
      <c r="M290" s="65" t="s">
        <v>531</v>
      </c>
      <c r="N290" s="79" t="s">
        <v>367</v>
      </c>
      <c r="O290" s="81" t="s">
        <v>967</v>
      </c>
      <c r="P290" s="82">
        <v>243481</v>
      </c>
      <c r="Q290" s="82">
        <v>243556</v>
      </c>
    </row>
    <row r="291" spans="1:17" ht="24" customHeight="1" x14ac:dyDescent="0.55000000000000004">
      <c r="A291" s="1">
        <v>2566</v>
      </c>
      <c r="B291" s="1" t="s">
        <v>62</v>
      </c>
      <c r="C291" s="1" t="s">
        <v>52</v>
      </c>
      <c r="D291" s="1" t="s">
        <v>144</v>
      </c>
      <c r="E291" s="1" t="s">
        <v>145</v>
      </c>
      <c r="F291" s="1" t="s">
        <v>51</v>
      </c>
      <c r="G291" s="48" t="s">
        <v>579</v>
      </c>
      <c r="H291" s="16">
        <v>19800</v>
      </c>
      <c r="I291" s="1" t="s">
        <v>146</v>
      </c>
      <c r="J291" s="1" t="s">
        <v>147</v>
      </c>
      <c r="K291" s="1" t="s">
        <v>139</v>
      </c>
      <c r="L291" s="16">
        <v>19800</v>
      </c>
      <c r="M291" s="69" t="s">
        <v>522</v>
      </c>
      <c r="N291" s="66" t="s">
        <v>523</v>
      </c>
      <c r="O291" s="81" t="s">
        <v>966</v>
      </c>
      <c r="P291" s="81" t="s">
        <v>968</v>
      </c>
      <c r="Q291" s="82">
        <v>243485</v>
      </c>
    </row>
    <row r="292" spans="1:17" x14ac:dyDescent="0.55000000000000004">
      <c r="A292" s="1">
        <v>2566</v>
      </c>
      <c r="B292" s="1" t="s">
        <v>62</v>
      </c>
      <c r="C292" s="1" t="s">
        <v>52</v>
      </c>
      <c r="D292" s="1" t="s">
        <v>144</v>
      </c>
      <c r="E292" s="1" t="s">
        <v>145</v>
      </c>
      <c r="F292" s="1" t="s">
        <v>51</v>
      </c>
      <c r="G292" s="46" t="s">
        <v>580</v>
      </c>
      <c r="H292" s="16">
        <v>28810</v>
      </c>
      <c r="I292" s="1" t="s">
        <v>146</v>
      </c>
      <c r="J292" s="1" t="s">
        <v>147</v>
      </c>
      <c r="K292" s="1" t="s">
        <v>139</v>
      </c>
      <c r="L292" s="16">
        <v>28810</v>
      </c>
      <c r="M292" s="65">
        <v>1869900239076</v>
      </c>
      <c r="N292" s="14" t="s">
        <v>535</v>
      </c>
      <c r="O292" s="81" t="s">
        <v>969</v>
      </c>
      <c r="P292" s="82">
        <v>243469</v>
      </c>
      <c r="Q292" s="82">
        <v>243479</v>
      </c>
    </row>
    <row r="293" spans="1:17" x14ac:dyDescent="0.55000000000000004">
      <c r="A293" s="1">
        <v>2566</v>
      </c>
      <c r="B293" s="1" t="s">
        <v>62</v>
      </c>
      <c r="C293" s="1" t="s">
        <v>52</v>
      </c>
      <c r="D293" s="1" t="s">
        <v>144</v>
      </c>
      <c r="E293" s="1" t="s">
        <v>145</v>
      </c>
      <c r="F293" s="1" t="s">
        <v>51</v>
      </c>
      <c r="G293" s="48" t="s">
        <v>581</v>
      </c>
      <c r="H293" s="16">
        <v>12515</v>
      </c>
      <c r="I293" s="1" t="s">
        <v>146</v>
      </c>
      <c r="J293" s="1" t="s">
        <v>147</v>
      </c>
      <c r="K293" s="1" t="s">
        <v>139</v>
      </c>
      <c r="L293" s="16">
        <v>12515</v>
      </c>
      <c r="M293" s="65">
        <v>1869900051646</v>
      </c>
      <c r="N293" s="70" t="s">
        <v>390</v>
      </c>
      <c r="O293" s="81" t="s">
        <v>970</v>
      </c>
      <c r="P293" s="82">
        <v>243481</v>
      </c>
      <c r="Q293" s="82">
        <v>243490</v>
      </c>
    </row>
    <row r="294" spans="1:17" x14ac:dyDescent="0.55000000000000004">
      <c r="A294" s="1">
        <v>2566</v>
      </c>
      <c r="B294" s="1" t="s">
        <v>62</v>
      </c>
      <c r="C294" s="1" t="s">
        <v>52</v>
      </c>
      <c r="D294" s="1" t="s">
        <v>144</v>
      </c>
      <c r="E294" s="1" t="s">
        <v>145</v>
      </c>
      <c r="F294" s="1" t="s">
        <v>51</v>
      </c>
      <c r="G294" s="48" t="s">
        <v>582</v>
      </c>
      <c r="H294" s="16">
        <v>7490</v>
      </c>
      <c r="I294" s="1" t="s">
        <v>146</v>
      </c>
      <c r="J294" s="1" t="s">
        <v>147</v>
      </c>
      <c r="K294" s="1" t="s">
        <v>139</v>
      </c>
      <c r="L294" s="16">
        <v>7490</v>
      </c>
      <c r="M294" s="65" t="s">
        <v>227</v>
      </c>
      <c r="N294" s="70" t="s">
        <v>264</v>
      </c>
      <c r="O294" s="81" t="s">
        <v>971</v>
      </c>
      <c r="P294" s="82">
        <v>243481</v>
      </c>
      <c r="Q294" s="82">
        <v>243490</v>
      </c>
    </row>
    <row r="295" spans="1:17" ht="24" customHeight="1" x14ac:dyDescent="0.55000000000000004">
      <c r="A295" s="1">
        <v>2566</v>
      </c>
      <c r="B295" s="1" t="s">
        <v>62</v>
      </c>
      <c r="C295" s="1" t="s">
        <v>52</v>
      </c>
      <c r="D295" s="1" t="s">
        <v>144</v>
      </c>
      <c r="E295" s="1" t="s">
        <v>145</v>
      </c>
      <c r="F295" s="1" t="s">
        <v>51</v>
      </c>
      <c r="G295" s="48" t="s">
        <v>583</v>
      </c>
      <c r="H295" s="16">
        <v>2500</v>
      </c>
      <c r="I295" s="1" t="s">
        <v>146</v>
      </c>
      <c r="J295" s="1" t="s">
        <v>147</v>
      </c>
      <c r="K295" s="1" t="s">
        <v>139</v>
      </c>
      <c r="L295" s="16">
        <v>2500</v>
      </c>
      <c r="M295" s="68">
        <v>1869900201621</v>
      </c>
      <c r="N295" s="70" t="s">
        <v>532</v>
      </c>
      <c r="O295" s="81" t="s">
        <v>972</v>
      </c>
      <c r="P295" s="82">
        <v>243483</v>
      </c>
      <c r="Q295" s="82">
        <v>243492</v>
      </c>
    </row>
    <row r="296" spans="1:17" x14ac:dyDescent="0.55000000000000004">
      <c r="A296" s="1">
        <v>2566</v>
      </c>
      <c r="B296" s="1" t="s">
        <v>62</v>
      </c>
      <c r="C296" s="1" t="s">
        <v>52</v>
      </c>
      <c r="D296" s="1" t="s">
        <v>144</v>
      </c>
      <c r="E296" s="1" t="s">
        <v>145</v>
      </c>
      <c r="F296" s="1" t="s">
        <v>51</v>
      </c>
      <c r="G296" s="48" t="s">
        <v>584</v>
      </c>
      <c r="H296" s="16">
        <v>17230</v>
      </c>
      <c r="I296" s="1" t="s">
        <v>146</v>
      </c>
      <c r="J296" s="1" t="s">
        <v>147</v>
      </c>
      <c r="K296" s="1" t="s">
        <v>139</v>
      </c>
      <c r="L296" s="16">
        <v>17230</v>
      </c>
      <c r="M296" s="65">
        <v>1869900051646</v>
      </c>
      <c r="N296" s="66" t="s">
        <v>390</v>
      </c>
      <c r="O296" s="81" t="s">
        <v>973</v>
      </c>
      <c r="P296" s="82">
        <v>243482</v>
      </c>
      <c r="Q296" s="82">
        <v>243492</v>
      </c>
    </row>
    <row r="297" spans="1:17" ht="24" customHeight="1" x14ac:dyDescent="0.55000000000000004">
      <c r="A297" s="1">
        <v>2566</v>
      </c>
      <c r="B297" s="1" t="s">
        <v>62</v>
      </c>
      <c r="C297" s="1" t="s">
        <v>52</v>
      </c>
      <c r="D297" s="1" t="s">
        <v>144</v>
      </c>
      <c r="E297" s="1" t="s">
        <v>145</v>
      </c>
      <c r="F297" s="1" t="s">
        <v>51</v>
      </c>
      <c r="G297" s="48" t="s">
        <v>585</v>
      </c>
      <c r="H297" s="16">
        <v>40000</v>
      </c>
      <c r="I297" s="1" t="s">
        <v>146</v>
      </c>
      <c r="J297" s="1" t="s">
        <v>147</v>
      </c>
      <c r="K297" s="1" t="s">
        <v>139</v>
      </c>
      <c r="L297" s="16">
        <v>40000</v>
      </c>
      <c r="M297" s="65" t="s">
        <v>213</v>
      </c>
      <c r="N297" s="66" t="s">
        <v>354</v>
      </c>
      <c r="O297" s="81" t="s">
        <v>974</v>
      </c>
      <c r="P297" s="82">
        <v>243481</v>
      </c>
      <c r="Q297" s="82">
        <v>243491</v>
      </c>
    </row>
    <row r="298" spans="1:17" x14ac:dyDescent="0.55000000000000004">
      <c r="A298" s="1">
        <v>2566</v>
      </c>
      <c r="B298" s="1" t="s">
        <v>62</v>
      </c>
      <c r="C298" s="1" t="s">
        <v>52</v>
      </c>
      <c r="D298" s="1" t="s">
        <v>144</v>
      </c>
      <c r="E298" s="1" t="s">
        <v>145</v>
      </c>
      <c r="F298" s="1" t="s">
        <v>51</v>
      </c>
      <c r="G298" s="46" t="s">
        <v>586</v>
      </c>
      <c r="H298" s="16">
        <v>31350</v>
      </c>
      <c r="I298" s="1" t="s">
        <v>146</v>
      </c>
      <c r="J298" s="1" t="s">
        <v>147</v>
      </c>
      <c r="K298" s="1" t="s">
        <v>139</v>
      </c>
      <c r="L298" s="16">
        <v>31350</v>
      </c>
      <c r="M298" s="65" t="s">
        <v>213</v>
      </c>
      <c r="N298" s="66" t="s">
        <v>354</v>
      </c>
      <c r="O298" s="81" t="s">
        <v>975</v>
      </c>
      <c r="P298" s="82">
        <v>243481</v>
      </c>
      <c r="Q298" s="82">
        <v>243491</v>
      </c>
    </row>
    <row r="299" spans="1:17" x14ac:dyDescent="0.55000000000000004">
      <c r="A299" s="1">
        <v>2566</v>
      </c>
      <c r="B299" s="1" t="s">
        <v>62</v>
      </c>
      <c r="C299" s="1" t="s">
        <v>52</v>
      </c>
      <c r="D299" s="1" t="s">
        <v>144</v>
      </c>
      <c r="E299" s="1" t="s">
        <v>145</v>
      </c>
      <c r="F299" s="1" t="s">
        <v>51</v>
      </c>
      <c r="G299" s="46" t="s">
        <v>587</v>
      </c>
      <c r="H299" s="16">
        <v>495000</v>
      </c>
      <c r="I299" s="1" t="s">
        <v>146</v>
      </c>
      <c r="J299" s="1" t="s">
        <v>147</v>
      </c>
      <c r="K299" s="1" t="s">
        <v>139</v>
      </c>
      <c r="L299" s="16">
        <v>495000</v>
      </c>
      <c r="M299" s="65" t="s">
        <v>218</v>
      </c>
      <c r="N299" s="66" t="s">
        <v>219</v>
      </c>
      <c r="O299" s="81" t="s">
        <v>976</v>
      </c>
      <c r="P299" s="81" t="s">
        <v>977</v>
      </c>
      <c r="Q299" s="82">
        <v>243558</v>
      </c>
    </row>
    <row r="300" spans="1:17" ht="24" customHeight="1" x14ac:dyDescent="0.55000000000000004">
      <c r="A300" s="1">
        <v>2566</v>
      </c>
      <c r="B300" s="1" t="s">
        <v>62</v>
      </c>
      <c r="C300" s="1" t="s">
        <v>52</v>
      </c>
      <c r="D300" s="1" t="s">
        <v>144</v>
      </c>
      <c r="E300" s="1" t="s">
        <v>145</v>
      </c>
      <c r="F300" s="1" t="s">
        <v>51</v>
      </c>
      <c r="G300" s="46" t="s">
        <v>588</v>
      </c>
      <c r="H300" s="16">
        <v>445000</v>
      </c>
      <c r="I300" s="1" t="s">
        <v>146</v>
      </c>
      <c r="J300" s="1" t="s">
        <v>147</v>
      </c>
      <c r="K300" s="1" t="s">
        <v>139</v>
      </c>
      <c r="L300" s="16">
        <v>445000</v>
      </c>
      <c r="M300" s="65" t="s">
        <v>218</v>
      </c>
      <c r="N300" s="66" t="s">
        <v>219</v>
      </c>
      <c r="O300" s="81" t="s">
        <v>978</v>
      </c>
      <c r="P300" s="81" t="s">
        <v>977</v>
      </c>
      <c r="Q300" s="82">
        <v>243558</v>
      </c>
    </row>
    <row r="301" spans="1:17" x14ac:dyDescent="0.55000000000000004">
      <c r="A301" s="1">
        <v>2566</v>
      </c>
      <c r="B301" s="1" t="s">
        <v>62</v>
      </c>
      <c r="C301" s="1" t="s">
        <v>52</v>
      </c>
      <c r="D301" s="1" t="s">
        <v>144</v>
      </c>
      <c r="E301" s="1" t="s">
        <v>145</v>
      </c>
      <c r="F301" s="1" t="s">
        <v>51</v>
      </c>
      <c r="G301" s="46" t="s">
        <v>589</v>
      </c>
      <c r="H301" s="16">
        <v>80475</v>
      </c>
      <c r="I301" s="1" t="s">
        <v>146</v>
      </c>
      <c r="J301" s="1" t="s">
        <v>147</v>
      </c>
      <c r="K301" s="1" t="s">
        <v>139</v>
      </c>
      <c r="L301" s="16">
        <v>80475</v>
      </c>
      <c r="M301" s="65">
        <v>1682596102</v>
      </c>
      <c r="N301" s="25" t="s">
        <v>644</v>
      </c>
      <c r="O301" s="81" t="s">
        <v>979</v>
      </c>
      <c r="P301" s="82">
        <v>243472</v>
      </c>
      <c r="Q301" s="82">
        <v>243502</v>
      </c>
    </row>
    <row r="302" spans="1:17" ht="24" customHeight="1" x14ac:dyDescent="0.55000000000000004">
      <c r="A302" s="1">
        <v>2566</v>
      </c>
      <c r="B302" s="1" t="s">
        <v>62</v>
      </c>
      <c r="C302" s="1" t="s">
        <v>52</v>
      </c>
      <c r="D302" s="1" t="s">
        <v>144</v>
      </c>
      <c r="E302" s="1" t="s">
        <v>145</v>
      </c>
      <c r="F302" s="1" t="s">
        <v>51</v>
      </c>
      <c r="G302" s="46" t="s">
        <v>590</v>
      </c>
      <c r="H302" s="16">
        <v>4740</v>
      </c>
      <c r="I302" s="1" t="s">
        <v>146</v>
      </c>
      <c r="J302" s="1" t="s">
        <v>147</v>
      </c>
      <c r="K302" s="1" t="s">
        <v>139</v>
      </c>
      <c r="L302" s="16">
        <v>4740</v>
      </c>
      <c r="M302" s="65">
        <v>3770100552968</v>
      </c>
      <c r="N302" s="66" t="s">
        <v>221</v>
      </c>
      <c r="O302" s="81" t="s">
        <v>980</v>
      </c>
      <c r="P302" s="82">
        <v>243493</v>
      </c>
      <c r="Q302" s="82">
        <v>243502</v>
      </c>
    </row>
    <row r="303" spans="1:17" x14ac:dyDescent="0.55000000000000004">
      <c r="A303" s="1">
        <v>2566</v>
      </c>
      <c r="B303" s="1" t="s">
        <v>62</v>
      </c>
      <c r="C303" s="1" t="s">
        <v>52</v>
      </c>
      <c r="D303" s="1" t="s">
        <v>144</v>
      </c>
      <c r="E303" s="1" t="s">
        <v>145</v>
      </c>
      <c r="F303" s="1" t="s">
        <v>51</v>
      </c>
      <c r="G303" s="46" t="s">
        <v>591</v>
      </c>
      <c r="H303" s="16">
        <v>8650</v>
      </c>
      <c r="I303" s="1" t="s">
        <v>146</v>
      </c>
      <c r="J303" s="1" t="s">
        <v>147</v>
      </c>
      <c r="K303" s="1" t="s">
        <v>139</v>
      </c>
      <c r="L303" s="16">
        <v>8650</v>
      </c>
      <c r="M303" s="68">
        <v>3860200422453</v>
      </c>
      <c r="N303" s="66" t="s">
        <v>645</v>
      </c>
      <c r="O303" s="81" t="s">
        <v>981</v>
      </c>
      <c r="P303" s="81" t="s">
        <v>982</v>
      </c>
      <c r="Q303" s="82">
        <v>243492</v>
      </c>
    </row>
    <row r="304" spans="1:17" ht="24" customHeight="1" x14ac:dyDescent="0.55000000000000004">
      <c r="A304" s="1">
        <v>2566</v>
      </c>
      <c r="B304" s="1" t="s">
        <v>62</v>
      </c>
      <c r="C304" s="1" t="s">
        <v>52</v>
      </c>
      <c r="D304" s="1" t="s">
        <v>144</v>
      </c>
      <c r="E304" s="1" t="s">
        <v>145</v>
      </c>
      <c r="F304" s="1" t="s">
        <v>51</v>
      </c>
      <c r="G304" s="46" t="s">
        <v>592</v>
      </c>
      <c r="H304" s="16">
        <v>49675</v>
      </c>
      <c r="I304" s="1" t="s">
        <v>146</v>
      </c>
      <c r="J304" s="1" t="s">
        <v>147</v>
      </c>
      <c r="K304" s="1" t="s">
        <v>139</v>
      </c>
      <c r="L304" s="16">
        <v>49675</v>
      </c>
      <c r="M304" s="65">
        <v>1869900239076</v>
      </c>
      <c r="N304" s="66" t="s">
        <v>646</v>
      </c>
      <c r="O304" s="81" t="s">
        <v>983</v>
      </c>
      <c r="P304" s="82">
        <v>243489</v>
      </c>
      <c r="Q304" s="82">
        <v>243499</v>
      </c>
    </row>
    <row r="305" spans="1:17" ht="24" customHeight="1" x14ac:dyDescent="0.55000000000000004">
      <c r="A305" s="1">
        <v>2566</v>
      </c>
      <c r="B305" s="1" t="s">
        <v>62</v>
      </c>
      <c r="C305" s="1" t="s">
        <v>52</v>
      </c>
      <c r="D305" s="1" t="s">
        <v>144</v>
      </c>
      <c r="E305" s="1" t="s">
        <v>145</v>
      </c>
      <c r="F305" s="1" t="s">
        <v>51</v>
      </c>
      <c r="G305" s="46" t="s">
        <v>593</v>
      </c>
      <c r="H305" s="16">
        <v>21967.1</v>
      </c>
      <c r="I305" s="1" t="s">
        <v>146</v>
      </c>
      <c r="J305" s="1" t="s">
        <v>147</v>
      </c>
      <c r="K305" s="1" t="s">
        <v>139</v>
      </c>
      <c r="L305" s="16">
        <v>21967.1</v>
      </c>
      <c r="M305" s="65" t="s">
        <v>536</v>
      </c>
      <c r="N305" s="66" t="s">
        <v>537</v>
      </c>
      <c r="O305" s="81" t="s">
        <v>984</v>
      </c>
      <c r="P305" s="82">
        <v>243489</v>
      </c>
      <c r="Q305" s="82">
        <v>243499</v>
      </c>
    </row>
    <row r="306" spans="1:17" ht="24" customHeight="1" x14ac:dyDescent="0.55000000000000004">
      <c r="A306" s="1">
        <v>2566</v>
      </c>
      <c r="B306" s="1" t="s">
        <v>62</v>
      </c>
      <c r="C306" s="1" t="s">
        <v>52</v>
      </c>
      <c r="D306" s="1" t="s">
        <v>144</v>
      </c>
      <c r="E306" s="1" t="s">
        <v>145</v>
      </c>
      <c r="F306" s="1" t="s">
        <v>51</v>
      </c>
      <c r="G306" s="56" t="s">
        <v>181</v>
      </c>
      <c r="H306" s="16">
        <v>10590</v>
      </c>
      <c r="I306" s="1" t="s">
        <v>146</v>
      </c>
      <c r="J306" s="1" t="s">
        <v>147</v>
      </c>
      <c r="K306" s="1" t="s">
        <v>139</v>
      </c>
      <c r="L306" s="16">
        <v>10590</v>
      </c>
      <c r="M306" s="65" t="s">
        <v>248</v>
      </c>
      <c r="N306" s="66" t="s">
        <v>249</v>
      </c>
      <c r="O306" s="81" t="s">
        <v>985</v>
      </c>
      <c r="P306" s="82">
        <v>243496</v>
      </c>
      <c r="Q306" s="82">
        <v>243506</v>
      </c>
    </row>
    <row r="307" spans="1:17" x14ac:dyDescent="0.55000000000000004">
      <c r="A307" s="1">
        <v>2566</v>
      </c>
      <c r="B307" s="1" t="s">
        <v>62</v>
      </c>
      <c r="C307" s="1" t="s">
        <v>52</v>
      </c>
      <c r="D307" s="1" t="s">
        <v>144</v>
      </c>
      <c r="E307" s="1" t="s">
        <v>145</v>
      </c>
      <c r="F307" s="1" t="s">
        <v>51</v>
      </c>
      <c r="G307" s="46" t="s">
        <v>594</v>
      </c>
      <c r="H307" s="16">
        <v>8950</v>
      </c>
      <c r="I307" s="1" t="s">
        <v>146</v>
      </c>
      <c r="J307" s="1" t="s">
        <v>147</v>
      </c>
      <c r="K307" s="1" t="s">
        <v>139</v>
      </c>
      <c r="L307" s="16">
        <v>8950</v>
      </c>
      <c r="M307" s="68">
        <v>1869900201621</v>
      </c>
      <c r="N307" s="66" t="s">
        <v>647</v>
      </c>
      <c r="O307" s="81" t="s">
        <v>986</v>
      </c>
      <c r="P307" s="82">
        <v>243495</v>
      </c>
      <c r="Q307" s="82">
        <v>243505</v>
      </c>
    </row>
    <row r="308" spans="1:17" ht="24" customHeight="1" x14ac:dyDescent="0.55000000000000004">
      <c r="A308" s="1">
        <v>2566</v>
      </c>
      <c r="B308" s="1" t="s">
        <v>62</v>
      </c>
      <c r="C308" s="1" t="s">
        <v>52</v>
      </c>
      <c r="D308" s="1" t="s">
        <v>144</v>
      </c>
      <c r="E308" s="1" t="s">
        <v>145</v>
      </c>
      <c r="F308" s="1" t="s">
        <v>51</v>
      </c>
      <c r="G308" s="46" t="s">
        <v>595</v>
      </c>
      <c r="H308" s="16">
        <v>4850</v>
      </c>
      <c r="I308" s="1" t="s">
        <v>146</v>
      </c>
      <c r="J308" s="1" t="s">
        <v>147</v>
      </c>
      <c r="K308" s="1" t="s">
        <v>139</v>
      </c>
      <c r="L308" s="16">
        <v>4850</v>
      </c>
      <c r="M308" s="65">
        <v>1869900051646</v>
      </c>
      <c r="N308" s="66" t="s">
        <v>390</v>
      </c>
      <c r="O308" s="81" t="s">
        <v>987</v>
      </c>
      <c r="P308" s="82">
        <v>243501</v>
      </c>
      <c r="Q308" s="82">
        <v>243510</v>
      </c>
    </row>
    <row r="309" spans="1:17" x14ac:dyDescent="0.55000000000000004">
      <c r="A309" s="1">
        <v>2566</v>
      </c>
      <c r="B309" s="1" t="s">
        <v>62</v>
      </c>
      <c r="C309" s="1" t="s">
        <v>52</v>
      </c>
      <c r="D309" s="1" t="s">
        <v>144</v>
      </c>
      <c r="E309" s="1" t="s">
        <v>145</v>
      </c>
      <c r="F309" s="1" t="s">
        <v>51</v>
      </c>
      <c r="G309" s="56" t="s">
        <v>153</v>
      </c>
      <c r="H309" s="16">
        <v>529.65</v>
      </c>
      <c r="I309" s="1" t="s">
        <v>146</v>
      </c>
      <c r="J309" s="1" t="s">
        <v>147</v>
      </c>
      <c r="K309" s="1" t="s">
        <v>139</v>
      </c>
      <c r="L309" s="16">
        <v>529.65</v>
      </c>
      <c r="M309" s="65" t="s">
        <v>213</v>
      </c>
      <c r="N309" s="66" t="s">
        <v>354</v>
      </c>
      <c r="O309" s="81" t="s">
        <v>988</v>
      </c>
      <c r="P309" s="82">
        <v>243501</v>
      </c>
      <c r="Q309" s="82">
        <v>243510</v>
      </c>
    </row>
    <row r="310" spans="1:17" ht="24" customHeight="1" x14ac:dyDescent="0.55000000000000004">
      <c r="A310" s="1">
        <v>2566</v>
      </c>
      <c r="B310" s="1" t="s">
        <v>62</v>
      </c>
      <c r="C310" s="1" t="s">
        <v>52</v>
      </c>
      <c r="D310" s="1" t="s">
        <v>144</v>
      </c>
      <c r="E310" s="1" t="s">
        <v>145</v>
      </c>
      <c r="F310" s="1" t="s">
        <v>51</v>
      </c>
      <c r="G310" s="56" t="s">
        <v>154</v>
      </c>
      <c r="H310" s="16">
        <v>18000</v>
      </c>
      <c r="I310" s="1" t="s">
        <v>146</v>
      </c>
      <c r="J310" s="1" t="s">
        <v>147</v>
      </c>
      <c r="K310" s="1" t="s">
        <v>139</v>
      </c>
      <c r="L310" s="16">
        <v>18000</v>
      </c>
      <c r="M310" s="65" t="s">
        <v>210</v>
      </c>
      <c r="N310" s="66" t="s">
        <v>211</v>
      </c>
      <c r="O310" s="81" t="s">
        <v>989</v>
      </c>
      <c r="P310" s="82">
        <v>243497</v>
      </c>
      <c r="Q310" s="82">
        <v>243507</v>
      </c>
    </row>
    <row r="311" spans="1:17" x14ac:dyDescent="0.55000000000000004">
      <c r="A311" s="1">
        <v>2566</v>
      </c>
      <c r="B311" s="1" t="s">
        <v>62</v>
      </c>
      <c r="C311" s="1" t="s">
        <v>52</v>
      </c>
      <c r="D311" s="1" t="s">
        <v>144</v>
      </c>
      <c r="E311" s="1" t="s">
        <v>145</v>
      </c>
      <c r="F311" s="1" t="s">
        <v>51</v>
      </c>
      <c r="G311" s="46" t="s">
        <v>596</v>
      </c>
      <c r="H311" s="16">
        <v>118792.6</v>
      </c>
      <c r="I311" s="1" t="s">
        <v>146</v>
      </c>
      <c r="J311" s="1" t="s">
        <v>147</v>
      </c>
      <c r="K311" s="1" t="s">
        <v>139</v>
      </c>
      <c r="L311" s="16">
        <v>118792.6</v>
      </c>
      <c r="M311" s="68">
        <v>3811002201</v>
      </c>
      <c r="N311" s="79" t="s">
        <v>229</v>
      </c>
      <c r="O311" s="81" t="s">
        <v>990</v>
      </c>
      <c r="P311" s="82">
        <v>243466</v>
      </c>
      <c r="Q311" s="82">
        <v>243496</v>
      </c>
    </row>
    <row r="312" spans="1:17" ht="24" customHeight="1" x14ac:dyDescent="0.55000000000000004">
      <c r="A312" s="1">
        <v>2566</v>
      </c>
      <c r="B312" s="1" t="s">
        <v>62</v>
      </c>
      <c r="C312" s="1" t="s">
        <v>52</v>
      </c>
      <c r="D312" s="1" t="s">
        <v>144</v>
      </c>
      <c r="E312" s="1" t="s">
        <v>145</v>
      </c>
      <c r="F312" s="1" t="s">
        <v>51</v>
      </c>
      <c r="G312" s="46" t="s">
        <v>597</v>
      </c>
      <c r="H312" s="16">
        <v>268000</v>
      </c>
      <c r="I312" s="1" t="s">
        <v>146</v>
      </c>
      <c r="J312" s="1" t="s">
        <v>147</v>
      </c>
      <c r="K312" s="1" t="s">
        <v>139</v>
      </c>
      <c r="L312" s="16">
        <v>268000</v>
      </c>
      <c r="M312" s="65" t="s">
        <v>412</v>
      </c>
      <c r="N312" s="66" t="s">
        <v>648</v>
      </c>
      <c r="O312" s="81" t="s">
        <v>991</v>
      </c>
      <c r="P312" s="82">
        <v>243502</v>
      </c>
      <c r="Q312" s="82">
        <v>243562</v>
      </c>
    </row>
    <row r="313" spans="1:17" x14ac:dyDescent="0.55000000000000004">
      <c r="A313" s="1">
        <v>2566</v>
      </c>
      <c r="B313" s="1" t="s">
        <v>62</v>
      </c>
      <c r="C313" s="1" t="s">
        <v>52</v>
      </c>
      <c r="D313" s="1" t="s">
        <v>144</v>
      </c>
      <c r="E313" s="1" t="s">
        <v>145</v>
      </c>
      <c r="F313" s="1" t="s">
        <v>51</v>
      </c>
      <c r="G313" s="46" t="s">
        <v>598</v>
      </c>
      <c r="H313" s="16">
        <v>76000</v>
      </c>
      <c r="I313" s="1" t="s">
        <v>146</v>
      </c>
      <c r="J313" s="1" t="s">
        <v>147</v>
      </c>
      <c r="K313" s="1" t="s">
        <v>139</v>
      </c>
      <c r="L313" s="16">
        <v>76000</v>
      </c>
      <c r="M313" s="65" t="s">
        <v>412</v>
      </c>
      <c r="N313" s="66" t="s">
        <v>648</v>
      </c>
      <c r="O313" s="81" t="s">
        <v>992</v>
      </c>
      <c r="P313" s="82">
        <v>243502</v>
      </c>
      <c r="Q313" s="82">
        <v>243547</v>
      </c>
    </row>
    <row r="314" spans="1:17" x14ac:dyDescent="0.55000000000000004">
      <c r="A314" s="1">
        <v>2566</v>
      </c>
      <c r="B314" s="1" t="s">
        <v>62</v>
      </c>
      <c r="C314" s="1" t="s">
        <v>52</v>
      </c>
      <c r="D314" s="1" t="s">
        <v>144</v>
      </c>
      <c r="E314" s="1" t="s">
        <v>145</v>
      </c>
      <c r="F314" s="1" t="s">
        <v>51</v>
      </c>
      <c r="G314" s="45" t="s">
        <v>599</v>
      </c>
      <c r="H314" s="16">
        <v>402204</v>
      </c>
      <c r="I314" s="1" t="s">
        <v>146</v>
      </c>
      <c r="J314" s="1" t="s">
        <v>147</v>
      </c>
      <c r="K314" s="1" t="s">
        <v>139</v>
      </c>
      <c r="L314" s="16">
        <v>402204</v>
      </c>
      <c r="M314" s="65" t="s">
        <v>373</v>
      </c>
      <c r="N314" s="66" t="s">
        <v>374</v>
      </c>
      <c r="O314" s="81" t="s">
        <v>993</v>
      </c>
      <c r="P314" s="82">
        <v>243454</v>
      </c>
      <c r="Q314" s="82">
        <v>243529</v>
      </c>
    </row>
    <row r="315" spans="1:17" ht="24" customHeight="1" x14ac:dyDescent="0.55000000000000004">
      <c r="A315" s="1">
        <v>2566</v>
      </c>
      <c r="B315" s="1" t="s">
        <v>62</v>
      </c>
      <c r="C315" s="1" t="s">
        <v>52</v>
      </c>
      <c r="D315" s="1" t="s">
        <v>144</v>
      </c>
      <c r="E315" s="1" t="s">
        <v>145</v>
      </c>
      <c r="F315" s="1" t="s">
        <v>51</v>
      </c>
      <c r="G315" s="52" t="s">
        <v>575</v>
      </c>
      <c r="H315" s="16">
        <v>10320</v>
      </c>
      <c r="I315" s="1" t="s">
        <v>146</v>
      </c>
      <c r="J315" s="1" t="s">
        <v>147</v>
      </c>
      <c r="K315" s="1" t="s">
        <v>139</v>
      </c>
      <c r="L315" s="16">
        <v>10320</v>
      </c>
      <c r="M315" s="65" t="s">
        <v>527</v>
      </c>
      <c r="N315" s="71" t="s">
        <v>376</v>
      </c>
      <c r="O315" s="81" t="s">
        <v>994</v>
      </c>
      <c r="P315" s="82">
        <v>243501</v>
      </c>
      <c r="Q315" s="82">
        <v>243511</v>
      </c>
    </row>
    <row r="316" spans="1:17" ht="24" customHeight="1" x14ac:dyDescent="0.55000000000000004">
      <c r="A316" s="1">
        <v>2566</v>
      </c>
      <c r="B316" s="1" t="s">
        <v>62</v>
      </c>
      <c r="C316" s="1" t="s">
        <v>52</v>
      </c>
      <c r="D316" s="1" t="s">
        <v>144</v>
      </c>
      <c r="E316" s="1" t="s">
        <v>145</v>
      </c>
      <c r="F316" s="1" t="s">
        <v>51</v>
      </c>
      <c r="G316" s="56" t="s">
        <v>600</v>
      </c>
      <c r="H316" s="16">
        <v>499000</v>
      </c>
      <c r="I316" s="1" t="s">
        <v>146</v>
      </c>
      <c r="J316" s="1" t="s">
        <v>147</v>
      </c>
      <c r="K316" s="1" t="s">
        <v>139</v>
      </c>
      <c r="L316" s="16">
        <v>499000</v>
      </c>
      <c r="M316" s="65" t="s">
        <v>412</v>
      </c>
      <c r="N316" s="66" t="s">
        <v>648</v>
      </c>
      <c r="O316" s="81" t="s">
        <v>995</v>
      </c>
      <c r="P316" s="82">
        <v>243502</v>
      </c>
      <c r="Q316" s="82">
        <v>243577</v>
      </c>
    </row>
    <row r="317" spans="1:17" ht="24" customHeight="1" x14ac:dyDescent="0.55000000000000004">
      <c r="A317" s="1">
        <v>2566</v>
      </c>
      <c r="B317" s="1" t="s">
        <v>62</v>
      </c>
      <c r="C317" s="1" t="s">
        <v>52</v>
      </c>
      <c r="D317" s="1" t="s">
        <v>144</v>
      </c>
      <c r="E317" s="1" t="s">
        <v>145</v>
      </c>
      <c r="F317" s="1" t="s">
        <v>51</v>
      </c>
      <c r="G317" s="56" t="s">
        <v>337</v>
      </c>
      <c r="H317" s="16">
        <v>1620</v>
      </c>
      <c r="I317" s="1" t="s">
        <v>146</v>
      </c>
      <c r="J317" s="1" t="s">
        <v>147</v>
      </c>
      <c r="K317" s="1" t="s">
        <v>139</v>
      </c>
      <c r="L317" s="16">
        <v>1620</v>
      </c>
      <c r="M317" s="65" t="s">
        <v>215</v>
      </c>
      <c r="N317" s="66" t="s">
        <v>216</v>
      </c>
      <c r="O317" s="81" t="s">
        <v>996</v>
      </c>
      <c r="P317" s="82">
        <v>243504</v>
      </c>
      <c r="Q317" s="82">
        <v>243513</v>
      </c>
    </row>
    <row r="318" spans="1:17" x14ac:dyDescent="0.55000000000000004">
      <c r="A318" s="1">
        <v>2566</v>
      </c>
      <c r="B318" s="1" t="s">
        <v>62</v>
      </c>
      <c r="C318" s="1" t="s">
        <v>52</v>
      </c>
      <c r="D318" s="1" t="s">
        <v>144</v>
      </c>
      <c r="E318" s="1" t="s">
        <v>145</v>
      </c>
      <c r="F318" s="1" t="s">
        <v>51</v>
      </c>
      <c r="G318" s="46" t="s">
        <v>601</v>
      </c>
      <c r="H318" s="16">
        <v>700</v>
      </c>
      <c r="I318" s="1" t="s">
        <v>146</v>
      </c>
      <c r="J318" s="1" t="s">
        <v>147</v>
      </c>
      <c r="K318" s="1" t="s">
        <v>139</v>
      </c>
      <c r="L318" s="16">
        <v>700</v>
      </c>
      <c r="M318" s="65">
        <v>3130300250928</v>
      </c>
      <c r="N318" s="66" t="s">
        <v>209</v>
      </c>
      <c r="O318" s="81" t="s">
        <v>997</v>
      </c>
      <c r="P318" s="82">
        <v>243504</v>
      </c>
      <c r="Q318" s="82">
        <v>243513</v>
      </c>
    </row>
    <row r="319" spans="1:17" ht="24" customHeight="1" x14ac:dyDescent="0.55000000000000004">
      <c r="A319" s="1">
        <v>2566</v>
      </c>
      <c r="B319" s="1" t="s">
        <v>62</v>
      </c>
      <c r="C319" s="1" t="s">
        <v>52</v>
      </c>
      <c r="D319" s="1" t="s">
        <v>144</v>
      </c>
      <c r="E319" s="1" t="s">
        <v>145</v>
      </c>
      <c r="F319" s="1" t="s">
        <v>51</v>
      </c>
      <c r="G319" s="46" t="s">
        <v>321</v>
      </c>
      <c r="H319" s="16">
        <v>20912</v>
      </c>
      <c r="I319" s="1" t="s">
        <v>146</v>
      </c>
      <c r="J319" s="1" t="s">
        <v>147</v>
      </c>
      <c r="K319" s="1" t="s">
        <v>139</v>
      </c>
      <c r="L319" s="16">
        <v>20912</v>
      </c>
      <c r="M319" s="69" t="s">
        <v>522</v>
      </c>
      <c r="N319" s="71" t="s">
        <v>369</v>
      </c>
      <c r="O319" s="81" t="s">
        <v>998</v>
      </c>
      <c r="P319" s="82">
        <v>243502</v>
      </c>
      <c r="Q319" s="82">
        <v>243512</v>
      </c>
    </row>
    <row r="320" spans="1:17" ht="24" customHeight="1" x14ac:dyDescent="0.55000000000000004">
      <c r="A320" s="1">
        <v>2566</v>
      </c>
      <c r="B320" s="1" t="s">
        <v>62</v>
      </c>
      <c r="C320" s="1" t="s">
        <v>52</v>
      </c>
      <c r="D320" s="1" t="s">
        <v>144</v>
      </c>
      <c r="E320" s="1" t="s">
        <v>145</v>
      </c>
      <c r="F320" s="1" t="s">
        <v>51</v>
      </c>
      <c r="G320" s="46" t="s">
        <v>350</v>
      </c>
      <c r="H320" s="16">
        <v>6108.63</v>
      </c>
      <c r="I320" s="1" t="s">
        <v>146</v>
      </c>
      <c r="J320" s="1" t="s">
        <v>147</v>
      </c>
      <c r="K320" s="1" t="s">
        <v>139</v>
      </c>
      <c r="L320" s="16">
        <v>6108.63</v>
      </c>
      <c r="M320" s="65" t="s">
        <v>213</v>
      </c>
      <c r="N320" s="79" t="s">
        <v>404</v>
      </c>
      <c r="O320" s="81" t="s">
        <v>999</v>
      </c>
      <c r="P320" s="82">
        <v>243502</v>
      </c>
      <c r="Q320" s="82">
        <v>243512</v>
      </c>
    </row>
    <row r="321" spans="1:17" x14ac:dyDescent="0.55000000000000004">
      <c r="A321" s="1">
        <v>2566</v>
      </c>
      <c r="B321" s="1" t="s">
        <v>62</v>
      </c>
      <c r="C321" s="1" t="s">
        <v>52</v>
      </c>
      <c r="D321" s="1" t="s">
        <v>144</v>
      </c>
      <c r="E321" s="1" t="s">
        <v>145</v>
      </c>
      <c r="F321" s="1" t="s">
        <v>51</v>
      </c>
      <c r="G321" s="46" t="s">
        <v>602</v>
      </c>
      <c r="H321" s="16">
        <v>17865.79</v>
      </c>
      <c r="I321" s="1" t="s">
        <v>146</v>
      </c>
      <c r="J321" s="1" t="s">
        <v>147</v>
      </c>
      <c r="K321" s="1" t="s">
        <v>139</v>
      </c>
      <c r="L321" s="16">
        <v>17865.79</v>
      </c>
      <c r="M321" s="65" t="s">
        <v>213</v>
      </c>
      <c r="N321" s="66" t="s">
        <v>404</v>
      </c>
      <c r="O321" s="81" t="s">
        <v>1000</v>
      </c>
      <c r="P321" s="82">
        <v>243502</v>
      </c>
      <c r="Q321" s="82">
        <v>243512</v>
      </c>
    </row>
    <row r="322" spans="1:17" ht="24" customHeight="1" x14ac:dyDescent="0.55000000000000004">
      <c r="A322" s="1">
        <v>2566</v>
      </c>
      <c r="B322" s="1" t="s">
        <v>62</v>
      </c>
      <c r="C322" s="1" t="s">
        <v>52</v>
      </c>
      <c r="D322" s="1" t="s">
        <v>144</v>
      </c>
      <c r="E322" s="1" t="s">
        <v>145</v>
      </c>
      <c r="F322" s="1" t="s">
        <v>51</v>
      </c>
      <c r="G322" s="46" t="s">
        <v>603</v>
      </c>
      <c r="H322" s="16">
        <v>29960</v>
      </c>
      <c r="I322" s="1" t="s">
        <v>146</v>
      </c>
      <c r="J322" s="1" t="s">
        <v>147</v>
      </c>
      <c r="K322" s="1" t="s">
        <v>139</v>
      </c>
      <c r="L322" s="16">
        <v>29960</v>
      </c>
      <c r="M322" s="65" t="s">
        <v>227</v>
      </c>
      <c r="N322" s="66" t="s">
        <v>264</v>
      </c>
      <c r="O322" s="81" t="s">
        <v>1001</v>
      </c>
      <c r="P322" s="82">
        <v>243504</v>
      </c>
      <c r="Q322" s="82">
        <v>243514</v>
      </c>
    </row>
    <row r="323" spans="1:17" x14ac:dyDescent="0.55000000000000004">
      <c r="A323" s="1">
        <v>2566</v>
      </c>
      <c r="B323" s="1" t="s">
        <v>62</v>
      </c>
      <c r="C323" s="1" t="s">
        <v>52</v>
      </c>
      <c r="D323" s="1" t="s">
        <v>144</v>
      </c>
      <c r="E323" s="1" t="s">
        <v>145</v>
      </c>
      <c r="F323" s="1" t="s">
        <v>51</v>
      </c>
      <c r="G323" s="46" t="s">
        <v>604</v>
      </c>
      <c r="H323" s="16">
        <v>880</v>
      </c>
      <c r="I323" s="1" t="s">
        <v>146</v>
      </c>
      <c r="J323" s="1" t="s">
        <v>147</v>
      </c>
      <c r="K323" s="1" t="s">
        <v>139</v>
      </c>
      <c r="L323" s="16">
        <v>2310</v>
      </c>
      <c r="M323" s="65">
        <v>3770100552968</v>
      </c>
      <c r="N323" s="66" t="s">
        <v>221</v>
      </c>
      <c r="O323" s="81" t="s">
        <v>1002</v>
      </c>
      <c r="P323" s="82">
        <v>243507</v>
      </c>
      <c r="Q323" s="82">
        <v>243516</v>
      </c>
    </row>
    <row r="324" spans="1:17" x14ac:dyDescent="0.55000000000000004">
      <c r="A324" s="1">
        <v>2566</v>
      </c>
      <c r="B324" s="1" t="s">
        <v>62</v>
      </c>
      <c r="C324" s="1" t="s">
        <v>52</v>
      </c>
      <c r="D324" s="1" t="s">
        <v>144</v>
      </c>
      <c r="E324" s="1" t="s">
        <v>145</v>
      </c>
      <c r="F324" s="1" t="s">
        <v>51</v>
      </c>
      <c r="G324" s="46" t="s">
        <v>605</v>
      </c>
      <c r="H324" s="16">
        <v>6206</v>
      </c>
      <c r="I324" s="1" t="s">
        <v>146</v>
      </c>
      <c r="J324" s="1" t="s">
        <v>147</v>
      </c>
      <c r="K324" s="1" t="s">
        <v>139</v>
      </c>
      <c r="L324" s="16">
        <v>6206</v>
      </c>
      <c r="M324" s="65" t="s">
        <v>227</v>
      </c>
      <c r="N324" s="66" t="s">
        <v>264</v>
      </c>
      <c r="O324" s="81" t="s">
        <v>1003</v>
      </c>
      <c r="P324" s="82">
        <v>243504</v>
      </c>
      <c r="Q324" s="82">
        <v>243514</v>
      </c>
    </row>
    <row r="325" spans="1:17" x14ac:dyDescent="0.55000000000000004">
      <c r="A325" s="1">
        <v>2566</v>
      </c>
      <c r="B325" s="1" t="s">
        <v>62</v>
      </c>
      <c r="C325" s="1" t="s">
        <v>52</v>
      </c>
      <c r="D325" s="1" t="s">
        <v>144</v>
      </c>
      <c r="E325" s="1" t="s">
        <v>145</v>
      </c>
      <c r="F325" s="1" t="s">
        <v>51</v>
      </c>
      <c r="G325" s="56" t="s">
        <v>297</v>
      </c>
      <c r="H325" s="16">
        <v>38240</v>
      </c>
      <c r="I325" s="1" t="s">
        <v>146</v>
      </c>
      <c r="J325" s="1" t="s">
        <v>147</v>
      </c>
      <c r="K325" s="1" t="s">
        <v>139</v>
      </c>
      <c r="L325" s="16">
        <v>38240</v>
      </c>
      <c r="M325" s="68">
        <v>3860200027431</v>
      </c>
      <c r="N325" s="66" t="s">
        <v>372</v>
      </c>
      <c r="O325" s="81" t="s">
        <v>1004</v>
      </c>
      <c r="P325" s="82">
        <v>243504</v>
      </c>
      <c r="Q325" s="82">
        <v>243514</v>
      </c>
    </row>
    <row r="326" spans="1:17" ht="24" customHeight="1" x14ac:dyDescent="0.55000000000000004">
      <c r="A326" s="1">
        <v>2566</v>
      </c>
      <c r="B326" s="1" t="s">
        <v>62</v>
      </c>
      <c r="C326" s="1" t="s">
        <v>52</v>
      </c>
      <c r="D326" s="1" t="s">
        <v>144</v>
      </c>
      <c r="E326" s="1" t="s">
        <v>145</v>
      </c>
      <c r="F326" s="1" t="s">
        <v>51</v>
      </c>
      <c r="G326" s="46" t="s">
        <v>606</v>
      </c>
      <c r="H326" s="16">
        <v>18832</v>
      </c>
      <c r="I326" s="1" t="s">
        <v>146</v>
      </c>
      <c r="J326" s="1" t="s">
        <v>147</v>
      </c>
      <c r="K326" s="1" t="s">
        <v>139</v>
      </c>
      <c r="L326" s="16">
        <v>18832</v>
      </c>
      <c r="M326" s="65" t="s">
        <v>227</v>
      </c>
      <c r="N326" s="66" t="s">
        <v>264</v>
      </c>
      <c r="O326" s="81" t="s">
        <v>1005</v>
      </c>
      <c r="P326" s="82">
        <v>243504</v>
      </c>
      <c r="Q326" s="82">
        <v>243514</v>
      </c>
    </row>
    <row r="327" spans="1:17" ht="24" customHeight="1" x14ac:dyDescent="0.55000000000000004">
      <c r="A327" s="1">
        <v>2566</v>
      </c>
      <c r="B327" s="1" t="s">
        <v>62</v>
      </c>
      <c r="C327" s="1" t="s">
        <v>52</v>
      </c>
      <c r="D327" s="1" t="s">
        <v>144</v>
      </c>
      <c r="E327" s="1" t="s">
        <v>145</v>
      </c>
      <c r="F327" s="1" t="s">
        <v>51</v>
      </c>
      <c r="G327" s="46" t="s">
        <v>607</v>
      </c>
      <c r="H327" s="16">
        <v>45827.03</v>
      </c>
      <c r="I327" s="1" t="s">
        <v>146</v>
      </c>
      <c r="J327" s="1" t="s">
        <v>147</v>
      </c>
      <c r="K327" s="1" t="s">
        <v>139</v>
      </c>
      <c r="L327" s="16">
        <v>45827.03</v>
      </c>
      <c r="M327" s="65" t="s">
        <v>213</v>
      </c>
      <c r="N327" s="66" t="s">
        <v>404</v>
      </c>
      <c r="O327" s="81" t="s">
        <v>1006</v>
      </c>
      <c r="P327" s="81" t="s">
        <v>1007</v>
      </c>
      <c r="Q327" s="82">
        <v>243518</v>
      </c>
    </row>
    <row r="328" spans="1:17" x14ac:dyDescent="0.55000000000000004">
      <c r="A328" s="1">
        <v>2566</v>
      </c>
      <c r="B328" s="1" t="s">
        <v>62</v>
      </c>
      <c r="C328" s="1" t="s">
        <v>52</v>
      </c>
      <c r="D328" s="1" t="s">
        <v>144</v>
      </c>
      <c r="E328" s="1" t="s">
        <v>145</v>
      </c>
      <c r="F328" s="1" t="s">
        <v>51</v>
      </c>
      <c r="G328" s="46" t="s">
        <v>608</v>
      </c>
      <c r="H328" s="16">
        <v>84701.2</v>
      </c>
      <c r="I328" s="1" t="s">
        <v>146</v>
      </c>
      <c r="J328" s="1" t="s">
        <v>147</v>
      </c>
      <c r="K328" s="1" t="s">
        <v>139</v>
      </c>
      <c r="L328" s="16">
        <v>84701.2</v>
      </c>
      <c r="M328" s="65" t="s">
        <v>227</v>
      </c>
      <c r="N328" s="66" t="s">
        <v>264</v>
      </c>
      <c r="O328" s="81" t="s">
        <v>1008</v>
      </c>
      <c r="P328" s="82">
        <v>243504</v>
      </c>
      <c r="Q328" s="82">
        <v>243514</v>
      </c>
    </row>
    <row r="329" spans="1:17" ht="24" customHeight="1" x14ac:dyDescent="0.55000000000000004">
      <c r="A329" s="1">
        <v>2566</v>
      </c>
      <c r="B329" s="1" t="s">
        <v>62</v>
      </c>
      <c r="C329" s="1" t="s">
        <v>52</v>
      </c>
      <c r="D329" s="1" t="s">
        <v>144</v>
      </c>
      <c r="E329" s="1" t="s">
        <v>145</v>
      </c>
      <c r="F329" s="1" t="s">
        <v>51</v>
      </c>
      <c r="G329" s="46" t="s">
        <v>609</v>
      </c>
      <c r="H329" s="16">
        <v>213840</v>
      </c>
      <c r="I329" s="1" t="s">
        <v>146</v>
      </c>
      <c r="J329" s="1" t="s">
        <v>147</v>
      </c>
      <c r="K329" s="1" t="s">
        <v>139</v>
      </c>
      <c r="L329" s="16">
        <v>213840</v>
      </c>
      <c r="M329" s="65" t="s">
        <v>215</v>
      </c>
      <c r="N329" s="66" t="s">
        <v>216</v>
      </c>
      <c r="O329" s="81" t="s">
        <v>1009</v>
      </c>
      <c r="P329" s="82">
        <v>243509</v>
      </c>
      <c r="Q329" s="82">
        <v>243519</v>
      </c>
    </row>
    <row r="330" spans="1:17" x14ac:dyDescent="0.55000000000000004">
      <c r="A330" s="1">
        <v>2566</v>
      </c>
      <c r="B330" s="1" t="s">
        <v>62</v>
      </c>
      <c r="C330" s="1" t="s">
        <v>52</v>
      </c>
      <c r="D330" s="1" t="s">
        <v>144</v>
      </c>
      <c r="E330" s="1" t="s">
        <v>145</v>
      </c>
      <c r="F330" s="1" t="s">
        <v>51</v>
      </c>
      <c r="G330" s="46" t="s">
        <v>610</v>
      </c>
      <c r="H330" s="16">
        <v>14688.96</v>
      </c>
      <c r="I330" s="1" t="s">
        <v>146</v>
      </c>
      <c r="J330" s="1" t="s">
        <v>147</v>
      </c>
      <c r="K330" s="1" t="s">
        <v>139</v>
      </c>
      <c r="L330" s="16">
        <v>14688.96</v>
      </c>
      <c r="M330" s="65" t="s">
        <v>362</v>
      </c>
      <c r="N330" s="66" t="s">
        <v>649</v>
      </c>
      <c r="O330" s="81" t="s">
        <v>1010</v>
      </c>
      <c r="P330" s="82">
        <v>243508</v>
      </c>
      <c r="Q330" s="82">
        <v>243518</v>
      </c>
    </row>
    <row r="331" spans="1:17" ht="24" customHeight="1" x14ac:dyDescent="0.55000000000000004">
      <c r="A331" s="1">
        <v>2566</v>
      </c>
      <c r="B331" s="1" t="s">
        <v>62</v>
      </c>
      <c r="C331" s="1" t="s">
        <v>52</v>
      </c>
      <c r="D331" s="1" t="s">
        <v>144</v>
      </c>
      <c r="E331" s="1" t="s">
        <v>145</v>
      </c>
      <c r="F331" s="1" t="s">
        <v>51</v>
      </c>
      <c r="G331" s="46" t="s">
        <v>611</v>
      </c>
      <c r="H331" s="16">
        <v>150324.29999999999</v>
      </c>
      <c r="I331" s="1" t="s">
        <v>146</v>
      </c>
      <c r="J331" s="1" t="s">
        <v>147</v>
      </c>
      <c r="K331" s="1" t="s">
        <v>139</v>
      </c>
      <c r="L331" s="16">
        <v>150324.29999999999</v>
      </c>
      <c r="M331" s="65" t="s">
        <v>536</v>
      </c>
      <c r="N331" s="79" t="s">
        <v>537</v>
      </c>
      <c r="O331" s="81" t="s">
        <v>1011</v>
      </c>
      <c r="P331" s="82">
        <v>243507</v>
      </c>
      <c r="Q331" s="82">
        <v>243510</v>
      </c>
    </row>
    <row r="332" spans="1:17" ht="24" customHeight="1" x14ac:dyDescent="0.55000000000000004">
      <c r="A332" s="1">
        <v>2566</v>
      </c>
      <c r="B332" s="1" t="s">
        <v>62</v>
      </c>
      <c r="C332" s="1" t="s">
        <v>52</v>
      </c>
      <c r="D332" s="1" t="s">
        <v>144</v>
      </c>
      <c r="E332" s="1" t="s">
        <v>145</v>
      </c>
      <c r="F332" s="1" t="s">
        <v>51</v>
      </c>
      <c r="G332" s="46" t="s">
        <v>612</v>
      </c>
      <c r="H332" s="16">
        <v>20977</v>
      </c>
      <c r="I332" s="1" t="s">
        <v>146</v>
      </c>
      <c r="J332" s="1" t="s">
        <v>147</v>
      </c>
      <c r="K332" s="1" t="s">
        <v>139</v>
      </c>
      <c r="L332" s="16">
        <v>20977</v>
      </c>
      <c r="M332" s="65" t="s">
        <v>248</v>
      </c>
      <c r="N332" s="66" t="s">
        <v>249</v>
      </c>
      <c r="O332" s="81" t="s">
        <v>1012</v>
      </c>
      <c r="P332" s="81" t="s">
        <v>1013</v>
      </c>
      <c r="Q332" s="82">
        <v>243519</v>
      </c>
    </row>
    <row r="333" spans="1:17" x14ac:dyDescent="0.55000000000000004">
      <c r="A333" s="1">
        <v>2566</v>
      </c>
      <c r="B333" s="1" t="s">
        <v>62</v>
      </c>
      <c r="C333" s="1" t="s">
        <v>52</v>
      </c>
      <c r="D333" s="1" t="s">
        <v>144</v>
      </c>
      <c r="E333" s="1" t="s">
        <v>145</v>
      </c>
      <c r="F333" s="1" t="s">
        <v>51</v>
      </c>
      <c r="G333" s="46" t="s">
        <v>613</v>
      </c>
      <c r="H333" s="16">
        <v>390</v>
      </c>
      <c r="I333" s="1" t="s">
        <v>146</v>
      </c>
      <c r="J333" s="1" t="s">
        <v>147</v>
      </c>
      <c r="K333" s="1" t="s">
        <v>139</v>
      </c>
      <c r="L333" s="16">
        <v>390</v>
      </c>
      <c r="M333" s="65" t="s">
        <v>210</v>
      </c>
      <c r="N333" s="66" t="s">
        <v>211</v>
      </c>
      <c r="O333" s="81" t="s">
        <v>1014</v>
      </c>
      <c r="P333" s="82">
        <v>243515</v>
      </c>
      <c r="Q333" s="82">
        <v>243524</v>
      </c>
    </row>
    <row r="334" spans="1:17" ht="24" customHeight="1" x14ac:dyDescent="0.55000000000000004">
      <c r="A334" s="1">
        <v>2566</v>
      </c>
      <c r="B334" s="1" t="s">
        <v>62</v>
      </c>
      <c r="C334" s="1" t="s">
        <v>52</v>
      </c>
      <c r="D334" s="1" t="s">
        <v>144</v>
      </c>
      <c r="E334" s="1" t="s">
        <v>145</v>
      </c>
      <c r="F334" s="1" t="s">
        <v>51</v>
      </c>
      <c r="G334" s="46" t="s">
        <v>153</v>
      </c>
      <c r="H334" s="16">
        <v>2808.75</v>
      </c>
      <c r="I334" s="1" t="s">
        <v>146</v>
      </c>
      <c r="J334" s="1" t="s">
        <v>147</v>
      </c>
      <c r="K334" s="1" t="s">
        <v>139</v>
      </c>
      <c r="L334" s="16">
        <v>2808.75</v>
      </c>
      <c r="M334" s="65" t="s">
        <v>213</v>
      </c>
      <c r="N334" s="66" t="s">
        <v>354</v>
      </c>
      <c r="O334" s="81" t="s">
        <v>1015</v>
      </c>
      <c r="P334" s="82">
        <v>243515</v>
      </c>
      <c r="Q334" s="82">
        <v>243524</v>
      </c>
    </row>
    <row r="335" spans="1:17" x14ac:dyDescent="0.55000000000000004">
      <c r="A335" s="1">
        <v>2566</v>
      </c>
      <c r="B335" s="1" t="s">
        <v>62</v>
      </c>
      <c r="C335" s="1" t="s">
        <v>52</v>
      </c>
      <c r="D335" s="1" t="s">
        <v>144</v>
      </c>
      <c r="E335" s="1" t="s">
        <v>145</v>
      </c>
      <c r="F335" s="1" t="s">
        <v>51</v>
      </c>
      <c r="G335" s="46" t="s">
        <v>153</v>
      </c>
      <c r="H335" s="16">
        <v>4550</v>
      </c>
      <c r="I335" s="1" t="s">
        <v>146</v>
      </c>
      <c r="J335" s="1" t="s">
        <v>147</v>
      </c>
      <c r="K335" s="1" t="s">
        <v>139</v>
      </c>
      <c r="L335" s="16">
        <v>4550</v>
      </c>
      <c r="M335" s="65" t="s">
        <v>215</v>
      </c>
      <c r="N335" s="66" t="s">
        <v>216</v>
      </c>
      <c r="O335" s="81" t="s">
        <v>1016</v>
      </c>
      <c r="P335" s="82">
        <v>243515</v>
      </c>
      <c r="Q335" s="82">
        <v>243524</v>
      </c>
    </row>
    <row r="336" spans="1:17" ht="24" customHeight="1" x14ac:dyDescent="0.55000000000000004">
      <c r="A336" s="1">
        <v>2566</v>
      </c>
      <c r="B336" s="1" t="s">
        <v>62</v>
      </c>
      <c r="C336" s="1" t="s">
        <v>52</v>
      </c>
      <c r="D336" s="1" t="s">
        <v>144</v>
      </c>
      <c r="E336" s="1" t="s">
        <v>145</v>
      </c>
      <c r="F336" s="1" t="s">
        <v>51</v>
      </c>
      <c r="G336" s="46" t="s">
        <v>153</v>
      </c>
      <c r="H336" s="16">
        <v>2700</v>
      </c>
      <c r="I336" s="1" t="s">
        <v>146</v>
      </c>
      <c r="J336" s="1" t="s">
        <v>147</v>
      </c>
      <c r="K336" s="1" t="s">
        <v>139</v>
      </c>
      <c r="L336" s="16">
        <v>2700</v>
      </c>
      <c r="M336" s="65" t="s">
        <v>215</v>
      </c>
      <c r="N336" s="66" t="s">
        <v>216</v>
      </c>
      <c r="O336" s="81" t="s">
        <v>1017</v>
      </c>
      <c r="P336" s="82">
        <v>243515</v>
      </c>
      <c r="Q336" s="82">
        <v>243524</v>
      </c>
    </row>
    <row r="337" spans="1:17" x14ac:dyDescent="0.55000000000000004">
      <c r="A337" s="1">
        <v>2566</v>
      </c>
      <c r="B337" s="1" t="s">
        <v>62</v>
      </c>
      <c r="C337" s="1" t="s">
        <v>52</v>
      </c>
      <c r="D337" s="1" t="s">
        <v>144</v>
      </c>
      <c r="E337" s="1" t="s">
        <v>145</v>
      </c>
      <c r="F337" s="1" t="s">
        <v>51</v>
      </c>
      <c r="G337" s="46" t="s">
        <v>166</v>
      </c>
      <c r="H337" s="16">
        <v>2100</v>
      </c>
      <c r="I337" s="1" t="s">
        <v>146</v>
      </c>
      <c r="J337" s="1" t="s">
        <v>147</v>
      </c>
      <c r="K337" s="1" t="s">
        <v>139</v>
      </c>
      <c r="L337" s="16">
        <v>2100</v>
      </c>
      <c r="M337" s="65" t="s">
        <v>210</v>
      </c>
      <c r="N337" s="66" t="s">
        <v>211</v>
      </c>
      <c r="O337" s="81" t="s">
        <v>1018</v>
      </c>
      <c r="P337" s="82">
        <v>243515</v>
      </c>
      <c r="Q337" s="82">
        <v>243524</v>
      </c>
    </row>
    <row r="338" spans="1:17" ht="24" customHeight="1" x14ac:dyDescent="0.55000000000000004">
      <c r="A338" s="1">
        <v>2566</v>
      </c>
      <c r="B338" s="1" t="s">
        <v>62</v>
      </c>
      <c r="C338" s="1" t="s">
        <v>52</v>
      </c>
      <c r="D338" s="1" t="s">
        <v>144</v>
      </c>
      <c r="E338" s="1" t="s">
        <v>145</v>
      </c>
      <c r="F338" s="1" t="s">
        <v>51</v>
      </c>
      <c r="G338" s="46" t="s">
        <v>614</v>
      </c>
      <c r="H338" s="16">
        <v>8945.2000000000007</v>
      </c>
      <c r="I338" s="1" t="s">
        <v>146</v>
      </c>
      <c r="J338" s="1" t="s">
        <v>147</v>
      </c>
      <c r="K338" s="1" t="s">
        <v>139</v>
      </c>
      <c r="L338" s="16">
        <v>8945.2000000000007</v>
      </c>
      <c r="M338" s="65" t="s">
        <v>227</v>
      </c>
      <c r="N338" s="66" t="s">
        <v>264</v>
      </c>
      <c r="O338" s="81" t="s">
        <v>1019</v>
      </c>
      <c r="P338" s="82">
        <v>243508</v>
      </c>
      <c r="Q338" s="82">
        <v>243518</v>
      </c>
    </row>
    <row r="339" spans="1:17" x14ac:dyDescent="0.55000000000000004">
      <c r="A339" s="1">
        <v>2566</v>
      </c>
      <c r="B339" s="1" t="s">
        <v>62</v>
      </c>
      <c r="C339" s="1" t="s">
        <v>52</v>
      </c>
      <c r="D339" s="1" t="s">
        <v>144</v>
      </c>
      <c r="E339" s="1" t="s">
        <v>145</v>
      </c>
      <c r="F339" s="1" t="s">
        <v>51</v>
      </c>
      <c r="G339" s="46" t="s">
        <v>615</v>
      </c>
      <c r="H339" s="16">
        <v>5000</v>
      </c>
      <c r="I339" s="1" t="s">
        <v>146</v>
      </c>
      <c r="J339" s="1" t="s">
        <v>147</v>
      </c>
      <c r="K339" s="1" t="s">
        <v>139</v>
      </c>
      <c r="L339" s="16">
        <v>5000</v>
      </c>
      <c r="M339" s="65" t="s">
        <v>210</v>
      </c>
      <c r="N339" s="66" t="s">
        <v>211</v>
      </c>
      <c r="O339" s="81" t="s">
        <v>1020</v>
      </c>
      <c r="P339" s="82">
        <v>243508</v>
      </c>
      <c r="Q339" s="82">
        <v>243518</v>
      </c>
    </row>
    <row r="340" spans="1:17" x14ac:dyDescent="0.55000000000000004">
      <c r="A340" s="1">
        <v>2566</v>
      </c>
      <c r="B340" s="1" t="s">
        <v>62</v>
      </c>
      <c r="C340" s="1" t="s">
        <v>52</v>
      </c>
      <c r="D340" s="1" t="s">
        <v>144</v>
      </c>
      <c r="E340" s="1" t="s">
        <v>145</v>
      </c>
      <c r="F340" s="1" t="s">
        <v>51</v>
      </c>
      <c r="G340" s="45" t="s">
        <v>616</v>
      </c>
      <c r="H340" s="16">
        <v>6680</v>
      </c>
      <c r="I340" s="1" t="s">
        <v>146</v>
      </c>
      <c r="J340" s="1" t="s">
        <v>147</v>
      </c>
      <c r="K340" s="1" t="s">
        <v>139</v>
      </c>
      <c r="L340" s="16">
        <v>6680</v>
      </c>
      <c r="M340" s="65">
        <v>3860200232298</v>
      </c>
      <c r="N340" s="66" t="s">
        <v>259</v>
      </c>
      <c r="O340" s="81" t="s">
        <v>1021</v>
      </c>
      <c r="P340" s="82">
        <v>243508</v>
      </c>
      <c r="Q340" s="82">
        <v>243518</v>
      </c>
    </row>
    <row r="341" spans="1:17" ht="24" customHeight="1" x14ac:dyDescent="0.55000000000000004">
      <c r="A341" s="1">
        <v>2566</v>
      </c>
      <c r="B341" s="1" t="s">
        <v>62</v>
      </c>
      <c r="C341" s="1" t="s">
        <v>52</v>
      </c>
      <c r="D341" s="1" t="s">
        <v>144</v>
      </c>
      <c r="E341" s="1" t="s">
        <v>145</v>
      </c>
      <c r="F341" s="1" t="s">
        <v>51</v>
      </c>
      <c r="G341" s="52" t="s">
        <v>617</v>
      </c>
      <c r="H341" s="16">
        <v>10451.76</v>
      </c>
      <c r="I341" s="1" t="s">
        <v>146</v>
      </c>
      <c r="J341" s="1" t="s">
        <v>147</v>
      </c>
      <c r="K341" s="1" t="s">
        <v>139</v>
      </c>
      <c r="L341" s="16">
        <v>10451.76</v>
      </c>
      <c r="M341" s="65" t="s">
        <v>213</v>
      </c>
      <c r="N341" s="66" t="s">
        <v>404</v>
      </c>
      <c r="O341" s="81" t="s">
        <v>1022</v>
      </c>
      <c r="P341" s="82">
        <v>243508</v>
      </c>
      <c r="Q341" s="82">
        <v>243518</v>
      </c>
    </row>
    <row r="342" spans="1:17" x14ac:dyDescent="0.55000000000000004">
      <c r="A342" s="1">
        <v>2566</v>
      </c>
      <c r="B342" s="1" t="s">
        <v>62</v>
      </c>
      <c r="C342" s="1" t="s">
        <v>52</v>
      </c>
      <c r="D342" s="1" t="s">
        <v>144</v>
      </c>
      <c r="E342" s="1" t="s">
        <v>145</v>
      </c>
      <c r="F342" s="1" t="s">
        <v>51</v>
      </c>
      <c r="G342" s="46" t="s">
        <v>618</v>
      </c>
      <c r="H342" s="16">
        <v>10616.54</v>
      </c>
      <c r="I342" s="1" t="s">
        <v>146</v>
      </c>
      <c r="J342" s="1" t="s">
        <v>147</v>
      </c>
      <c r="K342" s="1" t="s">
        <v>139</v>
      </c>
      <c r="L342" s="16">
        <v>10616.54</v>
      </c>
      <c r="M342" s="65" t="s">
        <v>227</v>
      </c>
      <c r="N342" s="79" t="s">
        <v>264</v>
      </c>
      <c r="O342" s="81" t="s">
        <v>1023</v>
      </c>
      <c r="P342" s="82">
        <v>243508</v>
      </c>
      <c r="Q342" s="82">
        <v>243518</v>
      </c>
    </row>
    <row r="343" spans="1:17" x14ac:dyDescent="0.55000000000000004">
      <c r="A343" s="1">
        <v>2566</v>
      </c>
      <c r="B343" s="1" t="s">
        <v>62</v>
      </c>
      <c r="C343" s="1" t="s">
        <v>52</v>
      </c>
      <c r="D343" s="1" t="s">
        <v>144</v>
      </c>
      <c r="E343" s="1" t="s">
        <v>145</v>
      </c>
      <c r="F343" s="1" t="s">
        <v>51</v>
      </c>
      <c r="G343" s="46" t="s">
        <v>619</v>
      </c>
      <c r="H343" s="16">
        <v>5900</v>
      </c>
      <c r="I343" s="1" t="s">
        <v>146</v>
      </c>
      <c r="J343" s="1" t="s">
        <v>147</v>
      </c>
      <c r="K343" s="1" t="s">
        <v>139</v>
      </c>
      <c r="L343" s="16">
        <v>5900</v>
      </c>
      <c r="M343" s="65">
        <v>1682596102</v>
      </c>
      <c r="N343" s="66" t="s">
        <v>650</v>
      </c>
      <c r="O343" s="81" t="s">
        <v>1024</v>
      </c>
      <c r="P343" s="82">
        <v>243509</v>
      </c>
      <c r="Q343" s="82">
        <v>243519</v>
      </c>
    </row>
    <row r="344" spans="1:17" ht="24" customHeight="1" x14ac:dyDescent="0.55000000000000004">
      <c r="A344" s="1">
        <v>2566</v>
      </c>
      <c r="B344" s="1" t="s">
        <v>62</v>
      </c>
      <c r="C344" s="1" t="s">
        <v>52</v>
      </c>
      <c r="D344" s="1" t="s">
        <v>144</v>
      </c>
      <c r="E344" s="1" t="s">
        <v>145</v>
      </c>
      <c r="F344" s="1" t="s">
        <v>51</v>
      </c>
      <c r="G344" s="46" t="s">
        <v>166</v>
      </c>
      <c r="H344" s="16">
        <v>6000</v>
      </c>
      <c r="I344" s="1" t="s">
        <v>146</v>
      </c>
      <c r="J344" s="1" t="s">
        <v>147</v>
      </c>
      <c r="K344" s="1" t="s">
        <v>139</v>
      </c>
      <c r="L344" s="16">
        <v>6000</v>
      </c>
      <c r="M344" s="65" t="s">
        <v>248</v>
      </c>
      <c r="N344" s="66" t="s">
        <v>249</v>
      </c>
      <c r="O344" s="81" t="s">
        <v>1025</v>
      </c>
      <c r="P344" s="82">
        <v>243508</v>
      </c>
      <c r="Q344" s="82">
        <v>243518</v>
      </c>
    </row>
    <row r="345" spans="1:17" x14ac:dyDescent="0.55000000000000004">
      <c r="A345" s="1">
        <v>2566</v>
      </c>
      <c r="B345" s="1" t="s">
        <v>62</v>
      </c>
      <c r="C345" s="1" t="s">
        <v>52</v>
      </c>
      <c r="D345" s="1" t="s">
        <v>144</v>
      </c>
      <c r="E345" s="1" t="s">
        <v>145</v>
      </c>
      <c r="F345" s="1" t="s">
        <v>51</v>
      </c>
      <c r="G345" s="46" t="s">
        <v>620</v>
      </c>
      <c r="H345" s="16">
        <v>13400</v>
      </c>
      <c r="I345" s="1" t="s">
        <v>146</v>
      </c>
      <c r="J345" s="1" t="s">
        <v>147</v>
      </c>
      <c r="K345" s="1" t="s">
        <v>139</v>
      </c>
      <c r="L345" s="16">
        <v>13400</v>
      </c>
      <c r="M345" s="65" t="s">
        <v>210</v>
      </c>
      <c r="N345" s="66" t="s">
        <v>211</v>
      </c>
      <c r="O345" s="81" t="s">
        <v>1026</v>
      </c>
      <c r="P345" s="82">
        <v>243508</v>
      </c>
      <c r="Q345" s="82">
        <v>243518</v>
      </c>
    </row>
    <row r="346" spans="1:17" x14ac:dyDescent="0.55000000000000004">
      <c r="A346" s="1">
        <v>2566</v>
      </c>
      <c r="B346" s="1" t="s">
        <v>62</v>
      </c>
      <c r="C346" s="1" t="s">
        <v>52</v>
      </c>
      <c r="D346" s="1" t="s">
        <v>144</v>
      </c>
      <c r="E346" s="1" t="s">
        <v>145</v>
      </c>
      <c r="F346" s="1" t="s">
        <v>51</v>
      </c>
      <c r="G346" s="46" t="s">
        <v>621</v>
      </c>
      <c r="H346" s="16">
        <v>4460</v>
      </c>
      <c r="I346" s="1" t="s">
        <v>146</v>
      </c>
      <c r="J346" s="1" t="s">
        <v>147</v>
      </c>
      <c r="K346" s="1" t="s">
        <v>139</v>
      </c>
      <c r="L346" s="16">
        <v>4460</v>
      </c>
      <c r="M346" s="65">
        <v>3770100552968</v>
      </c>
      <c r="N346" s="66" t="s">
        <v>221</v>
      </c>
      <c r="O346" s="81" t="s">
        <v>1029</v>
      </c>
      <c r="P346" s="82">
        <v>243516</v>
      </c>
      <c r="Q346" s="82">
        <v>243525</v>
      </c>
    </row>
    <row r="347" spans="1:17" ht="24" customHeight="1" x14ac:dyDescent="0.55000000000000004">
      <c r="A347" s="1">
        <v>2566</v>
      </c>
      <c r="B347" s="1" t="s">
        <v>62</v>
      </c>
      <c r="C347" s="1" t="s">
        <v>52</v>
      </c>
      <c r="D347" s="1" t="s">
        <v>144</v>
      </c>
      <c r="E347" s="1" t="s">
        <v>145</v>
      </c>
      <c r="F347" s="1" t="s">
        <v>51</v>
      </c>
      <c r="G347" s="46" t="s">
        <v>622</v>
      </c>
      <c r="H347" s="16">
        <v>24300</v>
      </c>
      <c r="I347" s="1" t="s">
        <v>146</v>
      </c>
      <c r="J347" s="1" t="s">
        <v>147</v>
      </c>
      <c r="K347" s="1" t="s">
        <v>139</v>
      </c>
      <c r="L347" s="16">
        <v>24300</v>
      </c>
      <c r="M347" s="65" t="s">
        <v>236</v>
      </c>
      <c r="N347" s="66" t="s">
        <v>651</v>
      </c>
      <c r="O347" s="81" t="s">
        <v>1027</v>
      </c>
      <c r="P347" s="82">
        <v>243509</v>
      </c>
      <c r="Q347" s="82">
        <v>243519</v>
      </c>
    </row>
    <row r="348" spans="1:17" x14ac:dyDescent="0.55000000000000004">
      <c r="A348" s="1">
        <v>2566</v>
      </c>
      <c r="B348" s="1" t="s">
        <v>62</v>
      </c>
      <c r="C348" s="1" t="s">
        <v>52</v>
      </c>
      <c r="D348" s="1" t="s">
        <v>144</v>
      </c>
      <c r="E348" s="1" t="s">
        <v>145</v>
      </c>
      <c r="F348" s="1" t="s">
        <v>51</v>
      </c>
      <c r="G348" s="46" t="s">
        <v>153</v>
      </c>
      <c r="H348" s="16">
        <v>1483.02</v>
      </c>
      <c r="I348" s="1" t="s">
        <v>146</v>
      </c>
      <c r="J348" s="1" t="s">
        <v>147</v>
      </c>
      <c r="K348" s="1" t="s">
        <v>139</v>
      </c>
      <c r="L348" s="16">
        <v>1483.02</v>
      </c>
      <c r="M348" s="65" t="s">
        <v>213</v>
      </c>
      <c r="N348" s="66" t="s">
        <v>404</v>
      </c>
      <c r="O348" s="81" t="s">
        <v>1030</v>
      </c>
      <c r="P348" s="82">
        <v>243516</v>
      </c>
      <c r="Q348" s="82">
        <v>243525</v>
      </c>
    </row>
    <row r="349" spans="1:17" x14ac:dyDescent="0.55000000000000004">
      <c r="A349" s="1">
        <v>2566</v>
      </c>
      <c r="B349" s="1" t="s">
        <v>62</v>
      </c>
      <c r="C349" s="1" t="s">
        <v>52</v>
      </c>
      <c r="D349" s="1" t="s">
        <v>144</v>
      </c>
      <c r="E349" s="1" t="s">
        <v>145</v>
      </c>
      <c r="F349" s="1" t="s">
        <v>51</v>
      </c>
      <c r="G349" s="46" t="s">
        <v>623</v>
      </c>
      <c r="H349" s="16">
        <v>26000</v>
      </c>
      <c r="I349" s="1" t="s">
        <v>146</v>
      </c>
      <c r="J349" s="1" t="s">
        <v>147</v>
      </c>
      <c r="K349" s="1" t="s">
        <v>139</v>
      </c>
      <c r="L349" s="16">
        <v>26000</v>
      </c>
      <c r="M349" s="65" t="s">
        <v>215</v>
      </c>
      <c r="N349" s="66" t="s">
        <v>216</v>
      </c>
      <c r="O349" s="81" t="s">
        <v>1028</v>
      </c>
      <c r="P349" s="82">
        <v>243515</v>
      </c>
      <c r="Q349" s="82">
        <v>243525</v>
      </c>
    </row>
    <row r="350" spans="1:17" ht="24" customHeight="1" x14ac:dyDescent="0.55000000000000004">
      <c r="A350" s="1">
        <v>2566</v>
      </c>
      <c r="B350" s="1" t="s">
        <v>62</v>
      </c>
      <c r="C350" s="1" t="s">
        <v>52</v>
      </c>
      <c r="D350" s="1" t="s">
        <v>144</v>
      </c>
      <c r="E350" s="1" t="s">
        <v>145</v>
      </c>
      <c r="F350" s="1" t="s">
        <v>51</v>
      </c>
      <c r="G350" s="46" t="s">
        <v>624</v>
      </c>
      <c r="H350" s="16">
        <v>118128</v>
      </c>
      <c r="I350" s="1" t="s">
        <v>146</v>
      </c>
      <c r="J350" s="1" t="s">
        <v>147</v>
      </c>
      <c r="K350" s="1" t="s">
        <v>139</v>
      </c>
      <c r="L350" s="16">
        <v>118128</v>
      </c>
      <c r="M350" s="65" t="s">
        <v>536</v>
      </c>
      <c r="N350" s="66" t="s">
        <v>537</v>
      </c>
      <c r="O350" s="81" t="s">
        <v>1031</v>
      </c>
      <c r="P350" s="82">
        <v>243515</v>
      </c>
      <c r="Q350" s="82">
        <v>243525</v>
      </c>
    </row>
    <row r="351" spans="1:17" x14ac:dyDescent="0.55000000000000004">
      <c r="A351" s="1">
        <v>2566</v>
      </c>
      <c r="B351" s="1" t="s">
        <v>62</v>
      </c>
      <c r="C351" s="1" t="s">
        <v>52</v>
      </c>
      <c r="D351" s="1" t="s">
        <v>144</v>
      </c>
      <c r="E351" s="1" t="s">
        <v>145</v>
      </c>
      <c r="F351" s="1" t="s">
        <v>51</v>
      </c>
      <c r="G351" s="46" t="s">
        <v>625</v>
      </c>
      <c r="H351" s="16">
        <v>11609.5</v>
      </c>
      <c r="I351" s="1" t="s">
        <v>146</v>
      </c>
      <c r="J351" s="1" t="s">
        <v>147</v>
      </c>
      <c r="K351" s="1" t="s">
        <v>139</v>
      </c>
      <c r="L351" s="16">
        <v>11609.5</v>
      </c>
      <c r="M351" s="65" t="s">
        <v>213</v>
      </c>
      <c r="N351" s="66" t="s">
        <v>404</v>
      </c>
      <c r="O351" s="81" t="s">
        <v>1032</v>
      </c>
      <c r="P351" s="81" t="s">
        <v>1033</v>
      </c>
      <c r="Q351" s="82">
        <v>243520</v>
      </c>
    </row>
    <row r="352" spans="1:17" ht="24" customHeight="1" x14ac:dyDescent="0.55000000000000004">
      <c r="A352" s="1">
        <v>2566</v>
      </c>
      <c r="B352" s="1" t="s">
        <v>62</v>
      </c>
      <c r="C352" s="1" t="s">
        <v>52</v>
      </c>
      <c r="D352" s="1" t="s">
        <v>144</v>
      </c>
      <c r="E352" s="1" t="s">
        <v>145</v>
      </c>
      <c r="F352" s="1" t="s">
        <v>51</v>
      </c>
      <c r="G352" s="46" t="s">
        <v>626</v>
      </c>
      <c r="H352" s="16">
        <v>10000</v>
      </c>
      <c r="I352" s="1" t="s">
        <v>146</v>
      </c>
      <c r="J352" s="1" t="s">
        <v>147</v>
      </c>
      <c r="K352" s="1" t="s">
        <v>139</v>
      </c>
      <c r="L352" s="16">
        <v>10000</v>
      </c>
      <c r="M352" s="69" t="s">
        <v>522</v>
      </c>
      <c r="N352" s="66" t="s">
        <v>369</v>
      </c>
      <c r="O352" s="81" t="s">
        <v>1034</v>
      </c>
      <c r="P352" s="82">
        <v>243515</v>
      </c>
      <c r="Q352" s="82">
        <v>243525</v>
      </c>
    </row>
    <row r="353" spans="1:17" x14ac:dyDescent="0.55000000000000004">
      <c r="A353" s="1">
        <v>2566</v>
      </c>
      <c r="B353" s="1" t="s">
        <v>62</v>
      </c>
      <c r="C353" s="1" t="s">
        <v>52</v>
      </c>
      <c r="D353" s="1" t="s">
        <v>144</v>
      </c>
      <c r="E353" s="1" t="s">
        <v>145</v>
      </c>
      <c r="F353" s="1" t="s">
        <v>51</v>
      </c>
      <c r="G353" s="46" t="s">
        <v>326</v>
      </c>
      <c r="H353" s="16">
        <v>1250</v>
      </c>
      <c r="I353" s="1" t="s">
        <v>146</v>
      </c>
      <c r="J353" s="1" t="s">
        <v>147</v>
      </c>
      <c r="K353" s="1" t="s">
        <v>139</v>
      </c>
      <c r="L353" s="16">
        <v>1250</v>
      </c>
      <c r="M353" s="68">
        <v>3860200027431</v>
      </c>
      <c r="N353" s="66" t="s">
        <v>222</v>
      </c>
      <c r="O353" s="81" t="s">
        <v>1035</v>
      </c>
      <c r="P353" s="82">
        <v>243516</v>
      </c>
      <c r="Q353" s="82">
        <v>243525</v>
      </c>
    </row>
    <row r="354" spans="1:17" x14ac:dyDescent="0.55000000000000004">
      <c r="A354" s="1">
        <v>2566</v>
      </c>
      <c r="B354" s="1" t="s">
        <v>62</v>
      </c>
      <c r="C354" s="1" t="s">
        <v>52</v>
      </c>
      <c r="D354" s="1" t="s">
        <v>144</v>
      </c>
      <c r="E354" s="1" t="s">
        <v>145</v>
      </c>
      <c r="F354" s="1" t="s">
        <v>51</v>
      </c>
      <c r="G354" s="46" t="s">
        <v>627</v>
      </c>
      <c r="H354" s="16">
        <v>5840</v>
      </c>
      <c r="I354" s="1" t="s">
        <v>146</v>
      </c>
      <c r="J354" s="1" t="s">
        <v>147</v>
      </c>
      <c r="K354" s="1" t="s">
        <v>139</v>
      </c>
      <c r="L354" s="16">
        <v>5840</v>
      </c>
      <c r="M354" s="65">
        <v>3770100552968</v>
      </c>
      <c r="N354" s="66" t="s">
        <v>221</v>
      </c>
      <c r="O354" s="81" t="s">
        <v>1036</v>
      </c>
      <c r="P354" s="81" t="s">
        <v>1037</v>
      </c>
      <c r="Q354" s="82">
        <v>243525</v>
      </c>
    </row>
    <row r="355" spans="1:17" x14ac:dyDescent="0.55000000000000004">
      <c r="A355" s="1">
        <v>2566</v>
      </c>
      <c r="B355" s="1" t="s">
        <v>62</v>
      </c>
      <c r="C355" s="1" t="s">
        <v>52</v>
      </c>
      <c r="D355" s="1" t="s">
        <v>144</v>
      </c>
      <c r="E355" s="1" t="s">
        <v>145</v>
      </c>
      <c r="F355" s="1" t="s">
        <v>51</v>
      </c>
      <c r="G355" s="46" t="s">
        <v>628</v>
      </c>
      <c r="H355" s="16">
        <v>7070</v>
      </c>
      <c r="I355" s="1" t="s">
        <v>146</v>
      </c>
      <c r="J355" s="1" t="s">
        <v>147</v>
      </c>
      <c r="K355" s="1" t="s">
        <v>139</v>
      </c>
      <c r="L355" s="16">
        <v>7070</v>
      </c>
      <c r="M355" s="65">
        <v>3770100552968</v>
      </c>
      <c r="N355" s="66" t="s">
        <v>221</v>
      </c>
      <c r="O355" s="81" t="s">
        <v>1038</v>
      </c>
      <c r="P355" s="81" t="s">
        <v>1037</v>
      </c>
      <c r="Q355" s="82">
        <v>243525</v>
      </c>
    </row>
    <row r="356" spans="1:17" ht="24" customHeight="1" x14ac:dyDescent="0.55000000000000004">
      <c r="A356" s="1">
        <v>2566</v>
      </c>
      <c r="B356" s="1" t="s">
        <v>62</v>
      </c>
      <c r="C356" s="1" t="s">
        <v>52</v>
      </c>
      <c r="D356" s="1" t="s">
        <v>144</v>
      </c>
      <c r="E356" s="1" t="s">
        <v>145</v>
      </c>
      <c r="F356" s="1" t="s">
        <v>51</v>
      </c>
      <c r="G356" s="46" t="s">
        <v>629</v>
      </c>
      <c r="H356" s="16">
        <v>69974</v>
      </c>
      <c r="I356" s="1" t="s">
        <v>146</v>
      </c>
      <c r="J356" s="1" t="s">
        <v>147</v>
      </c>
      <c r="K356" s="1" t="s">
        <v>139</v>
      </c>
      <c r="L356" s="16">
        <v>69974</v>
      </c>
      <c r="M356" s="68">
        <v>3811002201</v>
      </c>
      <c r="N356" s="66" t="s">
        <v>229</v>
      </c>
      <c r="O356" s="81" t="s">
        <v>1039</v>
      </c>
      <c r="P356" s="82">
        <v>243497</v>
      </c>
      <c r="Q356" s="82">
        <v>243525</v>
      </c>
    </row>
    <row r="357" spans="1:17" x14ac:dyDescent="0.55000000000000004">
      <c r="A357" s="1">
        <v>2566</v>
      </c>
      <c r="B357" s="1" t="s">
        <v>62</v>
      </c>
      <c r="C357" s="1" t="s">
        <v>52</v>
      </c>
      <c r="D357" s="1" t="s">
        <v>144</v>
      </c>
      <c r="E357" s="1" t="s">
        <v>145</v>
      </c>
      <c r="F357" s="1" t="s">
        <v>51</v>
      </c>
      <c r="G357" s="46" t="s">
        <v>630</v>
      </c>
      <c r="H357" s="16">
        <v>10000</v>
      </c>
      <c r="I357" s="1" t="s">
        <v>146</v>
      </c>
      <c r="J357" s="1" t="s">
        <v>147</v>
      </c>
      <c r="K357" s="1" t="s">
        <v>139</v>
      </c>
      <c r="L357" s="16">
        <v>10000</v>
      </c>
      <c r="M357" s="65">
        <v>3801008893</v>
      </c>
      <c r="N357" s="66" t="s">
        <v>652</v>
      </c>
      <c r="O357" s="81" t="s">
        <v>1040</v>
      </c>
      <c r="P357" s="82">
        <v>243164</v>
      </c>
      <c r="Q357" s="82">
        <v>243526</v>
      </c>
    </row>
    <row r="358" spans="1:17" x14ac:dyDescent="0.55000000000000004">
      <c r="G358" s="46"/>
      <c r="L358" s="9">
        <f>SUM(L1:L357)</f>
        <v>35027438.460000008</v>
      </c>
      <c r="M358" s="68"/>
      <c r="N358" s="66"/>
    </row>
    <row r="359" spans="1:17" x14ac:dyDescent="0.55000000000000004">
      <c r="G359" s="46"/>
      <c r="M359" s="65"/>
      <c r="N359" s="66"/>
    </row>
    <row r="360" spans="1:17" x14ac:dyDescent="0.55000000000000004">
      <c r="M360" s="65"/>
      <c r="N360" s="66"/>
    </row>
    <row r="361" spans="1:17" ht="24" customHeight="1" x14ac:dyDescent="0.55000000000000004">
      <c r="M361" s="65"/>
      <c r="N361" s="66"/>
    </row>
    <row r="364" spans="1:17" x14ac:dyDescent="0.55000000000000004">
      <c r="G364" s="46"/>
    </row>
    <row r="366" spans="1:17" ht="24" customHeight="1" x14ac:dyDescent="0.55000000000000004">
      <c r="G366" s="46"/>
      <c r="M366" s="65"/>
      <c r="N366" s="66"/>
    </row>
    <row r="367" spans="1:17" x14ac:dyDescent="0.55000000000000004">
      <c r="G367" s="46"/>
    </row>
    <row r="368" spans="1:17" ht="24" customHeight="1" x14ac:dyDescent="0.55000000000000004">
      <c r="M368" s="65"/>
      <c r="N368" s="66"/>
    </row>
    <row r="369" spans="13:14" x14ac:dyDescent="0.55000000000000004">
      <c r="M369" s="65"/>
      <c r="N369" s="66"/>
    </row>
    <row r="373" spans="13:14" x14ac:dyDescent="0.55000000000000004">
      <c r="M373" s="65"/>
      <c r="N373" s="66"/>
    </row>
    <row r="378" spans="13:14" ht="24" customHeight="1" x14ac:dyDescent="0.55000000000000004">
      <c r="M378" s="65"/>
      <c r="N378" s="66"/>
    </row>
    <row r="383" spans="13:14" ht="24" customHeight="1" x14ac:dyDescent="0.55000000000000004"/>
    <row r="385" ht="24" customHeight="1" x14ac:dyDescent="0.55000000000000004"/>
    <row r="388" ht="24" customHeight="1" x14ac:dyDescent="0.55000000000000004"/>
    <row r="390" ht="24" customHeight="1" x14ac:dyDescent="0.55000000000000004"/>
    <row r="393" ht="24" customHeight="1" x14ac:dyDescent="0.55000000000000004"/>
    <row r="396" ht="24" customHeight="1" x14ac:dyDescent="0.55000000000000004"/>
    <row r="399" ht="24" customHeight="1" x14ac:dyDescent="0.55000000000000004"/>
    <row r="401" ht="24" customHeight="1" x14ac:dyDescent="0.55000000000000004"/>
    <row r="403" ht="24" customHeight="1" x14ac:dyDescent="0.55000000000000004"/>
    <row r="406" ht="24" customHeight="1" x14ac:dyDescent="0.55000000000000004"/>
    <row r="413" ht="24" customHeight="1" x14ac:dyDescent="0.55000000000000004"/>
    <row r="416" ht="24" customHeight="1" x14ac:dyDescent="0.55000000000000004"/>
    <row r="418" ht="24" customHeight="1" x14ac:dyDescent="0.55000000000000004"/>
    <row r="421" ht="24" customHeight="1" x14ac:dyDescent="0.55000000000000004"/>
    <row r="424" ht="24" customHeight="1" x14ac:dyDescent="0.55000000000000004"/>
    <row r="428" ht="24" customHeight="1" x14ac:dyDescent="0.55000000000000004"/>
    <row r="430" ht="24" customHeight="1" x14ac:dyDescent="0.55000000000000004"/>
    <row r="435" ht="24" customHeight="1" x14ac:dyDescent="0.55000000000000004"/>
    <row r="440" ht="24" customHeight="1" x14ac:dyDescent="0.55000000000000004"/>
    <row r="442" ht="24" customHeight="1" x14ac:dyDescent="0.55000000000000004"/>
    <row r="445" ht="24" customHeight="1" x14ac:dyDescent="0.55000000000000004"/>
    <row r="1048570" spans="12:12" x14ac:dyDescent="0.55000000000000004">
      <c r="L1048570" s="87"/>
    </row>
  </sheetData>
  <phoneticPr fontId="17" type="noConversion"/>
  <dataValidations count="3">
    <dataValidation type="list" allowBlank="1" showInputMessage="1" showErrorMessage="1" sqref="I2:I357" xr:uid="{259F4DD9-AD08-4096-B6A2-0349AD8892BA}">
      <formula1>"พ.ร.บ. งบประมาณรายจ่าย, อื่น ๆ"</formula1>
    </dataValidation>
    <dataValidation type="list" allowBlank="1" showInputMessage="1" showErrorMessage="1" sqref="J2:J357" xr:uid="{A95A3A94-A774-4219-8C23-9429B87D1713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357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C2:C357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B2:B357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F2:F357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66" workbookViewId="0">
      <selection sqref="A1:C1048576"/>
    </sheetView>
  </sheetViews>
  <sheetFormatPr defaultRowHeight="14.25" x14ac:dyDescent="0.2"/>
  <sheetData>
    <row r="1" spans="1:3" ht="27.75" x14ac:dyDescent="0.65">
      <c r="A1" s="4" t="s">
        <v>17</v>
      </c>
      <c r="B1" s="4" t="s">
        <v>18</v>
      </c>
      <c r="C1" s="4" t="s">
        <v>19</v>
      </c>
    </row>
    <row r="2" spans="1:3" ht="27.75" x14ac:dyDescent="0.65">
      <c r="A2" s="4" t="s">
        <v>20</v>
      </c>
      <c r="B2" s="4" t="s">
        <v>21</v>
      </c>
      <c r="C2" s="4" t="s">
        <v>22</v>
      </c>
    </row>
    <row r="3" spans="1:3" ht="27.75" x14ac:dyDescent="0.65">
      <c r="A3" s="4" t="s">
        <v>23</v>
      </c>
      <c r="B3" s="4" t="s">
        <v>2</v>
      </c>
      <c r="C3" s="4" t="s">
        <v>24</v>
      </c>
    </row>
    <row r="4" spans="1:3" ht="27.75" x14ac:dyDescent="0.65">
      <c r="A4" s="4" t="s">
        <v>25</v>
      </c>
      <c r="B4" s="4" t="s">
        <v>26</v>
      </c>
      <c r="C4" s="4" t="s">
        <v>27</v>
      </c>
    </row>
    <row r="5" spans="1:3" ht="27.75" x14ac:dyDescent="0.65">
      <c r="A5" s="4" t="s">
        <v>28</v>
      </c>
      <c r="B5" s="4" t="s">
        <v>29</v>
      </c>
      <c r="C5" s="4" t="s">
        <v>30</v>
      </c>
    </row>
    <row r="6" spans="1:3" ht="27.75" x14ac:dyDescent="0.65">
      <c r="A6" s="4" t="s">
        <v>31</v>
      </c>
      <c r="B6" s="4" t="s">
        <v>32</v>
      </c>
      <c r="C6" s="4" t="s">
        <v>33</v>
      </c>
    </row>
    <row r="7" spans="1:3" ht="27.75" x14ac:dyDescent="0.65">
      <c r="A7" s="4" t="s">
        <v>34</v>
      </c>
      <c r="B7" s="4" t="s">
        <v>35</v>
      </c>
      <c r="C7" s="4" t="s">
        <v>36</v>
      </c>
    </row>
    <row r="8" spans="1:3" ht="27.75" x14ac:dyDescent="0.65">
      <c r="A8" s="4" t="s">
        <v>37</v>
      </c>
      <c r="B8" s="4" t="s">
        <v>38</v>
      </c>
      <c r="C8" s="4" t="s">
        <v>39</v>
      </c>
    </row>
    <row r="9" spans="1:3" ht="27.75" x14ac:dyDescent="0.65">
      <c r="A9" s="4" t="s">
        <v>40</v>
      </c>
      <c r="B9" s="4" t="s">
        <v>41</v>
      </c>
      <c r="C9" s="4" t="s">
        <v>42</v>
      </c>
    </row>
    <row r="10" spans="1:3" ht="27.75" x14ac:dyDescent="0.65">
      <c r="A10" s="4" t="s">
        <v>43</v>
      </c>
      <c r="B10" s="4" t="s">
        <v>44</v>
      </c>
      <c r="C10" s="4" t="s">
        <v>45</v>
      </c>
    </row>
    <row r="11" spans="1:3" ht="27.75" x14ac:dyDescent="0.65">
      <c r="A11" s="4" t="s">
        <v>46</v>
      </c>
      <c r="B11" s="4" t="s">
        <v>47</v>
      </c>
      <c r="C11" s="4" t="s">
        <v>48</v>
      </c>
    </row>
    <row r="12" spans="1:3" ht="27.75" x14ac:dyDescent="0.65">
      <c r="A12" s="4" t="s">
        <v>49</v>
      </c>
      <c r="B12" s="4" t="s">
        <v>50</v>
      </c>
      <c r="C12" s="4" t="s">
        <v>51</v>
      </c>
    </row>
    <row r="13" spans="1:3" ht="27.75" x14ac:dyDescent="0.65">
      <c r="A13" s="4" t="s">
        <v>52</v>
      </c>
      <c r="B13" s="4" t="s">
        <v>53</v>
      </c>
      <c r="C13" s="4" t="s">
        <v>54</v>
      </c>
    </row>
    <row r="14" spans="1:3" ht="27.75" x14ac:dyDescent="0.65">
      <c r="A14" s="4" t="s">
        <v>55</v>
      </c>
      <c r="B14" s="4" t="s">
        <v>56</v>
      </c>
      <c r="C14" s="4" t="s">
        <v>57</v>
      </c>
    </row>
    <row r="15" spans="1:3" ht="27.75" x14ac:dyDescent="0.65">
      <c r="A15" s="4" t="s">
        <v>58</v>
      </c>
      <c r="B15" s="4" t="s">
        <v>59</v>
      </c>
      <c r="C15" s="4" t="s">
        <v>60</v>
      </c>
    </row>
    <row r="16" spans="1:3" ht="27.75" x14ac:dyDescent="0.65">
      <c r="A16" s="4" t="s">
        <v>61</v>
      </c>
      <c r="B16" s="4" t="s">
        <v>62</v>
      </c>
      <c r="C16" s="4" t="s">
        <v>63</v>
      </c>
    </row>
    <row r="17" spans="1:3" ht="27.75" x14ac:dyDescent="0.65">
      <c r="A17" s="4" t="s">
        <v>64</v>
      </c>
      <c r="B17" s="4" t="s">
        <v>65</v>
      </c>
      <c r="C17" s="4" t="s">
        <v>66</v>
      </c>
    </row>
    <row r="18" spans="1:3" ht="27.75" x14ac:dyDescent="0.65">
      <c r="A18" s="4" t="s">
        <v>67</v>
      </c>
      <c r="C18" s="4" t="s">
        <v>68</v>
      </c>
    </row>
    <row r="19" spans="1:3" ht="27.75" x14ac:dyDescent="0.65">
      <c r="A19" s="4" t="s">
        <v>69</v>
      </c>
      <c r="C19" s="4" t="s">
        <v>70</v>
      </c>
    </row>
    <row r="20" spans="1:3" ht="27.75" x14ac:dyDescent="0.65">
      <c r="A20" s="4" t="s">
        <v>71</v>
      </c>
      <c r="C20" s="4" t="s">
        <v>72</v>
      </c>
    </row>
    <row r="21" spans="1:3" ht="27.75" x14ac:dyDescent="0.65">
      <c r="A21" s="4" t="s">
        <v>73</v>
      </c>
      <c r="C21" s="4" t="s">
        <v>74</v>
      </c>
    </row>
    <row r="22" spans="1:3" ht="27.75" x14ac:dyDescent="0.65">
      <c r="C22" s="4" t="s">
        <v>75</v>
      </c>
    </row>
    <row r="23" spans="1:3" ht="27.75" x14ac:dyDescent="0.65">
      <c r="C23" s="4" t="s">
        <v>76</v>
      </c>
    </row>
    <row r="24" spans="1:3" ht="27.75" x14ac:dyDescent="0.65">
      <c r="C24" s="4" t="s">
        <v>77</v>
      </c>
    </row>
    <row r="25" spans="1:3" ht="27.75" x14ac:dyDescent="0.65">
      <c r="C25" s="4" t="s">
        <v>78</v>
      </c>
    </row>
    <row r="26" spans="1:3" ht="27.75" x14ac:dyDescent="0.65">
      <c r="C26" s="4" t="s">
        <v>79</v>
      </c>
    </row>
    <row r="27" spans="1:3" ht="27.75" x14ac:dyDescent="0.65">
      <c r="C27" s="4" t="s">
        <v>80</v>
      </c>
    </row>
    <row r="28" spans="1:3" ht="27.75" x14ac:dyDescent="0.65">
      <c r="C28" s="4" t="s">
        <v>81</v>
      </c>
    </row>
    <row r="29" spans="1:3" ht="27.75" x14ac:dyDescent="0.65">
      <c r="C29" s="4" t="s">
        <v>82</v>
      </c>
    </row>
    <row r="30" spans="1:3" ht="27.75" x14ac:dyDescent="0.65">
      <c r="C30" s="4" t="s">
        <v>83</v>
      </c>
    </row>
    <row r="31" spans="1:3" ht="27.75" x14ac:dyDescent="0.65">
      <c r="C31" s="4" t="s">
        <v>84</v>
      </c>
    </row>
    <row r="32" spans="1:3" ht="27.75" x14ac:dyDescent="0.65">
      <c r="C32" s="4" t="s">
        <v>85</v>
      </c>
    </row>
    <row r="33" spans="3:3" ht="27.75" x14ac:dyDescent="0.65">
      <c r="C33" s="4" t="s">
        <v>86</v>
      </c>
    </row>
    <row r="34" spans="3:3" ht="27.75" x14ac:dyDescent="0.65">
      <c r="C34" s="4" t="s">
        <v>87</v>
      </c>
    </row>
    <row r="35" spans="3:3" ht="27.75" x14ac:dyDescent="0.65">
      <c r="C35" s="4" t="s">
        <v>88</v>
      </c>
    </row>
    <row r="36" spans="3:3" ht="27.75" x14ac:dyDescent="0.65">
      <c r="C36" s="4" t="s">
        <v>89</v>
      </c>
    </row>
    <row r="37" spans="3:3" ht="27.75" x14ac:dyDescent="0.65">
      <c r="C37" s="4" t="s">
        <v>90</v>
      </c>
    </row>
    <row r="38" spans="3:3" ht="27.75" x14ac:dyDescent="0.65">
      <c r="C38" s="4" t="s">
        <v>91</v>
      </c>
    </row>
    <row r="39" spans="3:3" ht="27.75" x14ac:dyDescent="0.65">
      <c r="C39" s="4" t="s">
        <v>92</v>
      </c>
    </row>
    <row r="40" spans="3:3" ht="27.75" x14ac:dyDescent="0.65">
      <c r="C40" s="4" t="s">
        <v>93</v>
      </c>
    </row>
    <row r="41" spans="3:3" ht="27.75" x14ac:dyDescent="0.65">
      <c r="C41" s="4" t="s">
        <v>94</v>
      </c>
    </row>
    <row r="42" spans="3:3" ht="27.75" x14ac:dyDescent="0.65">
      <c r="C42" s="4" t="s">
        <v>95</v>
      </c>
    </row>
    <row r="43" spans="3:3" ht="27.75" x14ac:dyDescent="0.65">
      <c r="C43" s="4" t="s">
        <v>96</v>
      </c>
    </row>
    <row r="44" spans="3:3" ht="27.75" x14ac:dyDescent="0.65">
      <c r="C44" s="4" t="s">
        <v>97</v>
      </c>
    </row>
    <row r="45" spans="3:3" ht="27.75" x14ac:dyDescent="0.65">
      <c r="C45" s="4" t="s">
        <v>98</v>
      </c>
    </row>
    <row r="46" spans="3:3" ht="27.75" x14ac:dyDescent="0.65">
      <c r="C46" s="4" t="s">
        <v>99</v>
      </c>
    </row>
    <row r="47" spans="3:3" ht="27.75" x14ac:dyDescent="0.65">
      <c r="C47" s="4" t="s">
        <v>100</v>
      </c>
    </row>
    <row r="48" spans="3:3" ht="27.75" x14ac:dyDescent="0.65">
      <c r="C48" s="4" t="s">
        <v>101</v>
      </c>
    </row>
    <row r="49" spans="3:3" ht="27.75" x14ac:dyDescent="0.65">
      <c r="C49" s="4" t="s">
        <v>102</v>
      </c>
    </row>
    <row r="50" spans="3:3" ht="27.75" x14ac:dyDescent="0.65">
      <c r="C50" s="4" t="s">
        <v>103</v>
      </c>
    </row>
    <row r="51" spans="3:3" ht="27.75" x14ac:dyDescent="0.65">
      <c r="C51" s="4" t="s">
        <v>104</v>
      </c>
    </row>
    <row r="52" spans="3:3" ht="27.75" x14ac:dyDescent="0.65">
      <c r="C52" s="4" t="s">
        <v>105</v>
      </c>
    </row>
    <row r="53" spans="3:3" ht="27.75" x14ac:dyDescent="0.65">
      <c r="C53" s="4" t="s">
        <v>106</v>
      </c>
    </row>
    <row r="54" spans="3:3" ht="27.75" x14ac:dyDescent="0.65">
      <c r="C54" s="4" t="s">
        <v>107</v>
      </c>
    </row>
    <row r="55" spans="3:3" ht="27.75" x14ac:dyDescent="0.65">
      <c r="C55" s="4" t="s">
        <v>108</v>
      </c>
    </row>
    <row r="56" spans="3:3" ht="27.75" x14ac:dyDescent="0.65">
      <c r="C56" s="4" t="s">
        <v>109</v>
      </c>
    </row>
    <row r="57" spans="3:3" ht="27.75" x14ac:dyDescent="0.65">
      <c r="C57" s="4" t="s">
        <v>110</v>
      </c>
    </row>
    <row r="58" spans="3:3" ht="27.75" x14ac:dyDescent="0.65">
      <c r="C58" s="4" t="s">
        <v>111</v>
      </c>
    </row>
    <row r="59" spans="3:3" ht="27.75" x14ac:dyDescent="0.65">
      <c r="C59" s="4" t="s">
        <v>112</v>
      </c>
    </row>
    <row r="60" spans="3:3" ht="27.75" x14ac:dyDescent="0.65">
      <c r="C60" s="4" t="s">
        <v>113</v>
      </c>
    </row>
    <row r="61" spans="3:3" ht="27.75" x14ac:dyDescent="0.65">
      <c r="C61" s="4" t="s">
        <v>114</v>
      </c>
    </row>
    <row r="62" spans="3:3" ht="27.75" x14ac:dyDescent="0.65">
      <c r="C62" s="4" t="s">
        <v>115</v>
      </c>
    </row>
    <row r="63" spans="3:3" ht="27.75" x14ac:dyDescent="0.65">
      <c r="C63" s="4" t="s">
        <v>116</v>
      </c>
    </row>
    <row r="64" spans="3:3" ht="27.75" x14ac:dyDescent="0.65">
      <c r="C64" s="4" t="s">
        <v>117</v>
      </c>
    </row>
    <row r="65" spans="3:3" ht="27.75" x14ac:dyDescent="0.65">
      <c r="C65" s="4" t="s">
        <v>118</v>
      </c>
    </row>
    <row r="66" spans="3:3" ht="27.75" x14ac:dyDescent="0.65">
      <c r="C66" s="4" t="s">
        <v>119</v>
      </c>
    </row>
    <row r="67" spans="3:3" ht="27.75" x14ac:dyDescent="0.65">
      <c r="C67" s="4" t="s">
        <v>120</v>
      </c>
    </row>
    <row r="68" spans="3:3" ht="27.75" x14ac:dyDescent="0.65">
      <c r="C68" s="4" t="s">
        <v>121</v>
      </c>
    </row>
    <row r="69" spans="3:3" ht="27.75" x14ac:dyDescent="0.65">
      <c r="C69" s="4" t="s">
        <v>122</v>
      </c>
    </row>
    <row r="70" spans="3:3" ht="27.75" x14ac:dyDescent="0.65">
      <c r="C70" s="4" t="s">
        <v>123</v>
      </c>
    </row>
    <row r="71" spans="3:3" ht="27.75" x14ac:dyDescent="0.65">
      <c r="C71" s="4" t="s">
        <v>124</v>
      </c>
    </row>
    <row r="72" spans="3:3" ht="27.75" x14ac:dyDescent="0.65">
      <c r="C72" s="4" t="s">
        <v>125</v>
      </c>
    </row>
    <row r="73" spans="3:3" ht="27.75" x14ac:dyDescent="0.65">
      <c r="C73" s="4" t="s">
        <v>126</v>
      </c>
    </row>
    <row r="74" spans="3:3" ht="27.75" x14ac:dyDescent="0.65">
      <c r="C74" s="4" t="s">
        <v>127</v>
      </c>
    </row>
    <row r="75" spans="3:3" ht="27.75" x14ac:dyDescent="0.65">
      <c r="C75" s="4" t="s">
        <v>128</v>
      </c>
    </row>
    <row r="76" spans="3:3" ht="27.75" x14ac:dyDescent="0.65">
      <c r="C76" s="4" t="s">
        <v>129</v>
      </c>
    </row>
    <row r="77" spans="3:3" ht="27.75" x14ac:dyDescent="0.65">
      <c r="C77" s="4" t="s">
        <v>130</v>
      </c>
    </row>
    <row r="78" spans="3:3" ht="27.75" x14ac:dyDescent="0.65">
      <c r="C78" s="4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2024-04-29T02:16:19Z</cp:lastPrinted>
  <dcterms:created xsi:type="dcterms:W3CDTF">2023-09-21T14:37:46Z</dcterms:created>
  <dcterms:modified xsi:type="dcterms:W3CDTF">2024-04-29T02:20:16Z</dcterms:modified>
</cp:coreProperties>
</file>